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3"/>
  </bookViews>
  <sheets>
    <sheet name="Triplo" sheetId="1" r:id="rId1"/>
    <sheet name="Giavellotto" sheetId="2" r:id="rId2"/>
    <sheet name="Peso" sheetId="3" r:id="rId3"/>
    <sheet name="800 AJPS MF" sheetId="4" r:id="rId4"/>
    <sheet name="200 CAJPS MF" sheetId="5" r:id="rId5"/>
    <sheet name="Foglio3" sheetId="6" r:id="rId6"/>
  </sheets>
  <definedNames>
    <definedName name="_xlnm.Print_Area" localSheetId="4">'200 CAJPS MF'!$U$23:$AM$32</definedName>
    <definedName name="_xlnm.Print_Area" localSheetId="3">'800 AJPS MF'!$A$1:$T$11</definedName>
    <definedName name="_xlnm.Print_Area" localSheetId="2">'Peso'!$A$1:$P$15</definedName>
  </definedNames>
  <calcPr fullCalcOnLoad="1"/>
</workbook>
</file>

<file path=xl/sharedStrings.xml><?xml version="1.0" encoding="utf-8"?>
<sst xmlns="http://schemas.openxmlformats.org/spreadsheetml/2006/main" count="534" uniqueCount="156">
  <si>
    <t>Cat</t>
  </si>
  <si>
    <t>JM</t>
  </si>
  <si>
    <t>Cus Genova</t>
  </si>
  <si>
    <t>JF</t>
  </si>
  <si>
    <t>CF</t>
  </si>
  <si>
    <t>Trionfo Ligure</t>
  </si>
  <si>
    <t>CHIARATTI SARA</t>
  </si>
  <si>
    <t>GIUSSANI VALENTINA</t>
  </si>
  <si>
    <t>FIASELLA GARBARINO FRANCESCA</t>
  </si>
  <si>
    <t>CAPPELLI ALESSANDRO</t>
  </si>
  <si>
    <t>RIZZUTO CARLO</t>
  </si>
  <si>
    <t>AFFERNI VITTORIO</t>
  </si>
  <si>
    <t>CAMPINI SILVIA</t>
  </si>
  <si>
    <t>AF</t>
  </si>
  <si>
    <t>AM</t>
  </si>
  <si>
    <t>SM</t>
  </si>
  <si>
    <t>PM</t>
  </si>
  <si>
    <t xml:space="preserve"> </t>
  </si>
  <si>
    <t>Serie N.1</t>
  </si>
  <si>
    <t>Serie N.2</t>
  </si>
  <si>
    <t>Serie N.3</t>
  </si>
  <si>
    <t>Serie N.4</t>
  </si>
  <si>
    <t>Serie N.5</t>
  </si>
  <si>
    <t>Serie N.6</t>
  </si>
  <si>
    <t>Corsia</t>
  </si>
  <si>
    <t>Pett</t>
  </si>
  <si>
    <t>Cognome</t>
  </si>
  <si>
    <t>Nome</t>
  </si>
  <si>
    <t>Società</t>
  </si>
  <si>
    <t xml:space="preserve">Anno </t>
  </si>
  <si>
    <t>Tempo</t>
  </si>
  <si>
    <t>Pos.</t>
  </si>
  <si>
    <t>Punti</t>
  </si>
  <si>
    <t>Firma Giudice :</t>
  </si>
  <si>
    <t>vento</t>
  </si>
  <si>
    <t>Serie N.7</t>
  </si>
  <si>
    <t>Serie N.8</t>
  </si>
  <si>
    <t>Serie N.9</t>
  </si>
  <si>
    <t>Serie N.10</t>
  </si>
  <si>
    <t>MUSSO GIORDANO</t>
  </si>
  <si>
    <t>INTILI SOFIA</t>
  </si>
  <si>
    <t>PESO</t>
  </si>
  <si>
    <t>TRIPLO</t>
  </si>
  <si>
    <t>GIAVELLOTTO</t>
  </si>
  <si>
    <t>MARINO SOFIA</t>
  </si>
  <si>
    <t>Arcobaleno Sv</t>
  </si>
  <si>
    <t>LAMA FEDERICO</t>
  </si>
  <si>
    <t>VERNETTI VIOLA</t>
  </si>
  <si>
    <t>ZAMPIGA FEDERICO</t>
  </si>
  <si>
    <t>Citta di Genova</t>
  </si>
  <si>
    <t>BASALTO ANDREA</t>
  </si>
  <si>
    <t>CM</t>
  </si>
  <si>
    <t>Atl.Levante</t>
  </si>
  <si>
    <t>PETRONI FEDERICO</t>
  </si>
  <si>
    <t>GHIGLIOTTI ELENA</t>
  </si>
  <si>
    <t>II TAC Post Covid</t>
  </si>
  <si>
    <t>GARA N.</t>
  </si>
  <si>
    <t>Pett.</t>
  </si>
  <si>
    <t>Anno</t>
  </si>
  <si>
    <t>Mis.1</t>
  </si>
  <si>
    <t>Mis.2</t>
  </si>
  <si>
    <t>Mis.3</t>
  </si>
  <si>
    <t>Mis.4</t>
  </si>
  <si>
    <t>Mis.5</t>
  </si>
  <si>
    <t>Mis.6</t>
  </si>
  <si>
    <t>Migl. Mis.</t>
  </si>
  <si>
    <t>V.</t>
  </si>
  <si>
    <t>Peso ATTREZZO</t>
  </si>
  <si>
    <t>CHIARATTI GUGLIELMO</t>
  </si>
  <si>
    <t>Genova, 3 Luglio 2020</t>
  </si>
  <si>
    <t>MANTIO MACHEDA KARLA</t>
  </si>
  <si>
    <t>LESSI MATTEO</t>
  </si>
  <si>
    <t>GALLO FRANCESCO</t>
  </si>
  <si>
    <t>UCCHEDDU MATTIA</t>
  </si>
  <si>
    <t>BURLANDO RICCARDO</t>
  </si>
  <si>
    <t>FIORITONI LORENZO</t>
  </si>
  <si>
    <t>GEMIGNANI MORENO</t>
  </si>
  <si>
    <t>GUELFO MATTEO</t>
  </si>
  <si>
    <t>BIANCHI FRANCESCO</t>
  </si>
  <si>
    <t>FOLSO ANNA</t>
  </si>
  <si>
    <t>SF</t>
  </si>
  <si>
    <t>GAIONE ALBERTO</t>
  </si>
  <si>
    <t>SINESI IRENE</t>
  </si>
  <si>
    <t>BENZI LAURA</t>
  </si>
  <si>
    <t>RIGGIO ANNA</t>
  </si>
  <si>
    <t>ALBITES COEN MARTINA</t>
  </si>
  <si>
    <t>MORANDO LUCA</t>
  </si>
  <si>
    <t>COSTA DAVIDE</t>
  </si>
  <si>
    <t>Arcobaleno SV</t>
  </si>
  <si>
    <t>PONSICCHI GIUDITTA</t>
  </si>
  <si>
    <t>200 CAJPS F</t>
  </si>
  <si>
    <t>200 CAJPS M</t>
  </si>
  <si>
    <t>Serie N.12</t>
  </si>
  <si>
    <t>CASSINELLI IRENE</t>
  </si>
  <si>
    <t>Atl.Arcobaleno</t>
  </si>
  <si>
    <t>SANGIACOMO CLAUDY</t>
  </si>
  <si>
    <t>Don Bosco</t>
  </si>
  <si>
    <t>MALATESTA ANDREA</t>
  </si>
  <si>
    <t>TULUMELLO SOFIA</t>
  </si>
  <si>
    <t>BERLINGHIERI EMMA</t>
  </si>
  <si>
    <t>BERSANETTI MARIO</t>
  </si>
  <si>
    <t>TRIVOLI WAYNE BAKARY</t>
  </si>
  <si>
    <t>MORANDO MIRKO</t>
  </si>
  <si>
    <t>BIANCHI ALICE</t>
  </si>
  <si>
    <t>CROVETTI GIORGIA</t>
  </si>
  <si>
    <t>800 AJPS F</t>
  </si>
  <si>
    <t>800 AJPS M</t>
  </si>
  <si>
    <t>PAGLIARO WALTER</t>
  </si>
  <si>
    <t>26"32</t>
  </si>
  <si>
    <t>27"57</t>
  </si>
  <si>
    <t>27"98</t>
  </si>
  <si>
    <t>28"16</t>
  </si>
  <si>
    <t>28"70</t>
  </si>
  <si>
    <t>29"44</t>
  </si>
  <si>
    <t>28"78</t>
  </si>
  <si>
    <t>29"40</t>
  </si>
  <si>
    <t>28"73</t>
  </si>
  <si>
    <t>31"05</t>
  </si>
  <si>
    <t>29"21</t>
  </si>
  <si>
    <t>30"22</t>
  </si>
  <si>
    <t>22"35</t>
  </si>
  <si>
    <t>22"98</t>
  </si>
  <si>
    <t>23"08</t>
  </si>
  <si>
    <t>23"34</t>
  </si>
  <si>
    <t>23"35</t>
  </si>
  <si>
    <t>23"78</t>
  </si>
  <si>
    <t>23"75</t>
  </si>
  <si>
    <t>23"98</t>
  </si>
  <si>
    <t>24"06</t>
  </si>
  <si>
    <t>27"93</t>
  </si>
  <si>
    <t>24"80</t>
  </si>
  <si>
    <t>24"73</t>
  </si>
  <si>
    <t>25"32</t>
  </si>
  <si>
    <t>25"19</t>
  </si>
  <si>
    <t>27"08</t>
  </si>
  <si>
    <t>25"14</t>
  </si>
  <si>
    <t>25"37</t>
  </si>
  <si>
    <t>10,64</t>
  </si>
  <si>
    <t>14,31</t>
  </si>
  <si>
    <t>9,63</t>
  </si>
  <si>
    <t>10,58</t>
  </si>
  <si>
    <t>33,77</t>
  </si>
  <si>
    <t>38,06</t>
  </si>
  <si>
    <t>37,78</t>
  </si>
  <si>
    <t>30,56</t>
  </si>
  <si>
    <t>1'59"48</t>
  </si>
  <si>
    <t>2'04"78</t>
  </si>
  <si>
    <t>2'05"68</t>
  </si>
  <si>
    <t>2'08"32</t>
  </si>
  <si>
    <t>2'26"85</t>
  </si>
  <si>
    <t>2'33"63</t>
  </si>
  <si>
    <t>2'42"50</t>
  </si>
  <si>
    <t>10,47</t>
  </si>
  <si>
    <t>V.-0.9</t>
  </si>
  <si>
    <t>11,46</t>
  </si>
  <si>
    <t>V.+0.1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</si>
</sst>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:mm:ss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10"/>
      <name val="Berlin Sans FB Demi"/>
      <family val="2"/>
    </font>
    <font>
      <sz val="20"/>
      <color indexed="8"/>
      <name val="Arial Rounded MT Bold"/>
      <family val="2"/>
    </font>
    <font>
      <sz val="12"/>
      <color indexed="8"/>
      <name val="Arial Rounded MT Bold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46" applyBorder="1" applyAlignment="1">
      <alignment/>
      <protection/>
    </xf>
    <xf numFmtId="0" fontId="1" fillId="0" borderId="12" xfId="46" applyBorder="1" applyAlignment="1">
      <alignment/>
      <protection/>
    </xf>
    <xf numFmtId="0" fontId="2" fillId="0" borderId="12" xfId="46" applyFont="1" applyBorder="1" applyAlignment="1">
      <alignment vertical="center"/>
      <protection/>
    </xf>
    <xf numFmtId="0" fontId="2" fillId="0" borderId="12" xfId="46" applyFont="1" applyBorder="1" applyAlignment="1">
      <alignment horizontal="center" vertical="center"/>
      <protection/>
    </xf>
    <xf numFmtId="0" fontId="1" fillId="0" borderId="13" xfId="46" applyBorder="1" applyAlignment="1">
      <alignment horizontal="center"/>
      <protection/>
    </xf>
    <xf numFmtId="0" fontId="1" fillId="0" borderId="0" xfId="46">
      <alignment/>
      <protection/>
    </xf>
    <xf numFmtId="0" fontId="1" fillId="0" borderId="14" xfId="46" applyBorder="1" applyAlignment="1">
      <alignment vertical="center"/>
      <protection/>
    </xf>
    <xf numFmtId="0" fontId="1" fillId="0" borderId="0" xfId="46" applyBorder="1" applyAlignment="1">
      <alignment horizontal="center" vertical="center"/>
      <protection/>
    </xf>
    <xf numFmtId="0" fontId="3" fillId="0" borderId="0" xfId="46" applyFont="1" applyBorder="1" applyAlignment="1">
      <alignment vertical="center"/>
      <protection/>
    </xf>
    <xf numFmtId="0" fontId="1" fillId="0" borderId="15" xfId="46" applyBorder="1" applyAlignment="1">
      <alignment horizontal="center" vertical="center"/>
      <protection/>
    </xf>
    <xf numFmtId="0" fontId="4" fillId="0" borderId="0" xfId="46" applyFont="1" applyBorder="1" applyAlignment="1">
      <alignment vertical="center"/>
      <protection/>
    </xf>
    <xf numFmtId="0" fontId="1" fillId="0" borderId="0" xfId="46" applyBorder="1" applyAlignment="1">
      <alignment vertical="center"/>
      <protection/>
    </xf>
    <xf numFmtId="0" fontId="1" fillId="0" borderId="14" xfId="46" applyFont="1" applyBorder="1">
      <alignment/>
      <protection/>
    </xf>
    <xf numFmtId="0" fontId="1" fillId="0" borderId="0" xfId="46" applyBorder="1" applyAlignment="1">
      <alignment horizontal="center"/>
      <protection/>
    </xf>
    <xf numFmtId="0" fontId="1" fillId="0" borderId="0" xfId="46" applyFont="1" applyBorder="1">
      <alignment/>
      <protection/>
    </xf>
    <xf numFmtId="0" fontId="5" fillId="0" borderId="0" xfId="46" applyFont="1" applyBorder="1">
      <alignment/>
      <protection/>
    </xf>
    <xf numFmtId="0" fontId="6" fillId="0" borderId="0" xfId="46" applyFont="1" applyBorder="1" applyAlignment="1">
      <alignment horizontal="center"/>
      <protection/>
    </xf>
    <xf numFmtId="0" fontId="1" fillId="0" borderId="15" xfId="46" applyBorder="1" applyAlignment="1">
      <alignment horizontal="center"/>
      <protection/>
    </xf>
    <xf numFmtId="0" fontId="6" fillId="0" borderId="16" xfId="46" applyFont="1" applyBorder="1">
      <alignment/>
      <protection/>
    </xf>
    <xf numFmtId="0" fontId="6" fillId="0" borderId="17" xfId="46" applyFont="1" applyBorder="1" applyAlignment="1">
      <alignment horizontal="center"/>
      <protection/>
    </xf>
    <xf numFmtId="0" fontId="6" fillId="0" borderId="17" xfId="46" applyFont="1" applyBorder="1">
      <alignment/>
      <protection/>
    </xf>
    <xf numFmtId="0" fontId="6" fillId="0" borderId="18" xfId="46" applyFont="1" applyBorder="1" applyAlignment="1">
      <alignment horizontal="center"/>
      <protection/>
    </xf>
    <xf numFmtId="0" fontId="1" fillId="0" borderId="16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7" xfId="46" applyBorder="1" applyAlignment="1">
      <alignment horizontal="center"/>
      <protection/>
    </xf>
    <xf numFmtId="0" fontId="1" fillId="0" borderId="18" xfId="46" applyBorder="1" applyAlignment="1">
      <alignment horizontal="center"/>
      <protection/>
    </xf>
    <xf numFmtId="164" fontId="1" fillId="0" borderId="17" xfId="46" applyNumberFormat="1" applyBorder="1" applyAlignment="1">
      <alignment horizontal="center"/>
      <protection/>
    </xf>
    <xf numFmtId="14" fontId="2" fillId="0" borderId="12" xfId="46" applyNumberFormat="1" applyFont="1" applyBorder="1" applyAlignment="1">
      <alignment vertical="center"/>
      <protection/>
    </xf>
    <xf numFmtId="0" fontId="1" fillId="0" borderId="19" xfId="46" applyBorder="1">
      <alignment/>
      <protection/>
    </xf>
    <xf numFmtId="0" fontId="1" fillId="0" borderId="0" xfId="46" applyBorder="1">
      <alignment/>
      <protection/>
    </xf>
    <xf numFmtId="0" fontId="6" fillId="0" borderId="20" xfId="46" applyFont="1" applyBorder="1" applyAlignment="1">
      <alignment horizontal="center"/>
      <protection/>
    </xf>
    <xf numFmtId="0" fontId="6" fillId="0" borderId="10" xfId="46" applyFont="1" applyBorder="1">
      <alignment/>
      <protection/>
    </xf>
    <xf numFmtId="0" fontId="6" fillId="0" borderId="10" xfId="46" applyFont="1" applyBorder="1" applyAlignment="1">
      <alignment horizontal="center"/>
      <protection/>
    </xf>
    <xf numFmtId="0" fontId="1" fillId="0" borderId="10" xfId="46" applyBorder="1" applyAlignment="1">
      <alignment horizontal="center"/>
      <protection/>
    </xf>
    <xf numFmtId="0" fontId="1" fillId="0" borderId="20" xfId="46" applyBorder="1">
      <alignment/>
      <protection/>
    </xf>
    <xf numFmtId="0" fontId="1" fillId="0" borderId="10" xfId="46" applyBorder="1" applyAlignment="1">
      <alignment horizontal="left"/>
      <protection/>
    </xf>
    <xf numFmtId="0" fontId="1" fillId="0" borderId="10" xfId="46" applyBorder="1">
      <alignment/>
      <protection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64" fontId="1" fillId="0" borderId="23" xfId="46" applyNumberForma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PageLayoutView="0" workbookViewId="0" topLeftCell="A1">
      <selection activeCell="M11" sqref="M11"/>
    </sheetView>
  </sheetViews>
  <sheetFormatPr defaultColWidth="9.140625" defaultRowHeight="15"/>
  <cols>
    <col min="2" max="2" width="29.28125" style="0" bestFit="1" customWidth="1"/>
    <col min="3" max="3" width="2.57421875" style="0" customWidth="1"/>
    <col min="4" max="4" width="19.7109375" style="0" customWidth="1"/>
    <col min="5" max="5" width="6.28125" style="0" customWidth="1"/>
  </cols>
  <sheetData>
    <row r="1" ht="15.75" thickBot="1"/>
    <row r="2" ht="30">
      <c r="B2" s="5" t="s">
        <v>55</v>
      </c>
    </row>
    <row r="3" ht="25.5">
      <c r="B3" s="11" t="s">
        <v>17</v>
      </c>
    </row>
    <row r="4" ht="15">
      <c r="B4" s="13" t="e">
        <f>#REF!</f>
        <v>#REF!</v>
      </c>
    </row>
    <row r="5" spans="1:15" ht="18.75">
      <c r="A5" s="31" t="s">
        <v>17</v>
      </c>
      <c r="B5" s="32" t="s">
        <v>56</v>
      </c>
      <c r="C5" s="32"/>
      <c r="D5" s="18" t="s">
        <v>42</v>
      </c>
      <c r="E5" s="19"/>
      <c r="F5" s="19"/>
      <c r="G5" s="16"/>
      <c r="H5" s="16"/>
      <c r="I5" s="16"/>
      <c r="J5" s="16"/>
      <c r="K5" s="16"/>
      <c r="L5" s="16"/>
      <c r="M5" s="16"/>
      <c r="N5" s="16"/>
      <c r="O5" s="16"/>
    </row>
    <row r="6" spans="1:15" ht="15">
      <c r="A6" s="33" t="s">
        <v>57</v>
      </c>
      <c r="B6" s="34" t="s">
        <v>26</v>
      </c>
      <c r="C6" s="34"/>
      <c r="D6" s="34" t="s">
        <v>28</v>
      </c>
      <c r="E6" s="35" t="s">
        <v>58</v>
      </c>
      <c r="F6" s="35" t="s">
        <v>0</v>
      </c>
      <c r="G6" s="35" t="s">
        <v>59</v>
      </c>
      <c r="H6" s="35" t="s">
        <v>60</v>
      </c>
      <c r="I6" s="35" t="s">
        <v>61</v>
      </c>
      <c r="J6" s="35" t="s">
        <v>62</v>
      </c>
      <c r="K6" s="35" t="s">
        <v>63</v>
      </c>
      <c r="L6" s="35" t="s">
        <v>64</v>
      </c>
      <c r="M6" s="35" t="s">
        <v>65</v>
      </c>
      <c r="N6" s="35" t="s">
        <v>31</v>
      </c>
      <c r="O6" s="35" t="s">
        <v>32</v>
      </c>
    </row>
    <row r="7" spans="1:15" ht="15">
      <c r="A7" s="33"/>
      <c r="B7" s="2" t="s">
        <v>7</v>
      </c>
      <c r="C7" s="2"/>
      <c r="D7" s="2" t="s">
        <v>5</v>
      </c>
      <c r="E7" s="36">
        <v>2001</v>
      </c>
      <c r="F7" s="2" t="s">
        <v>3</v>
      </c>
      <c r="G7" s="36"/>
      <c r="H7" s="36"/>
      <c r="I7" s="36"/>
      <c r="J7" s="36"/>
      <c r="K7" s="36"/>
      <c r="L7" s="36"/>
      <c r="M7" s="36" t="s">
        <v>152</v>
      </c>
      <c r="N7" s="36"/>
      <c r="O7" s="36"/>
    </row>
    <row r="8" spans="1:15" ht="15">
      <c r="A8" s="37"/>
      <c r="B8" s="2"/>
      <c r="C8" s="2"/>
      <c r="D8" s="2"/>
      <c r="E8" s="36"/>
      <c r="F8" s="2"/>
      <c r="G8" s="38" t="s">
        <v>66</v>
      </c>
      <c r="H8" s="38" t="s">
        <v>66</v>
      </c>
      <c r="I8" s="38" t="s">
        <v>66</v>
      </c>
      <c r="J8" s="38" t="s">
        <v>66</v>
      </c>
      <c r="K8" s="38" t="s">
        <v>66</v>
      </c>
      <c r="L8" s="38" t="s">
        <v>66</v>
      </c>
      <c r="M8" s="38" t="s">
        <v>153</v>
      </c>
      <c r="N8" s="36"/>
      <c r="O8" s="36"/>
    </row>
    <row r="9" spans="1:15" ht="15">
      <c r="A9" s="37"/>
      <c r="B9" s="2" t="s">
        <v>93</v>
      </c>
      <c r="C9" s="2" t="s">
        <v>3</v>
      </c>
      <c r="D9" s="2" t="s">
        <v>94</v>
      </c>
      <c r="E9" s="36">
        <v>2002</v>
      </c>
      <c r="F9" s="2" t="s">
        <v>3</v>
      </c>
      <c r="G9" s="36"/>
      <c r="H9" s="36"/>
      <c r="I9" s="36"/>
      <c r="J9" s="36"/>
      <c r="K9" s="36"/>
      <c r="L9" s="36"/>
      <c r="M9" s="36" t="s">
        <v>154</v>
      </c>
      <c r="N9" s="36"/>
      <c r="O9" s="36"/>
    </row>
    <row r="10" spans="1:15" ht="15">
      <c r="A10" s="37"/>
      <c r="B10" s="2"/>
      <c r="C10" s="2"/>
      <c r="D10" s="2"/>
      <c r="E10" s="36"/>
      <c r="F10" s="2"/>
      <c r="G10" s="38" t="s">
        <v>66</v>
      </c>
      <c r="H10" s="38" t="s">
        <v>66</v>
      </c>
      <c r="I10" s="38" t="s">
        <v>66</v>
      </c>
      <c r="J10" s="38" t="s">
        <v>66</v>
      </c>
      <c r="K10" s="38" t="s">
        <v>66</v>
      </c>
      <c r="L10" s="38" t="s">
        <v>66</v>
      </c>
      <c r="M10" s="38" t="s">
        <v>155</v>
      </c>
      <c r="N10" s="36"/>
      <c r="O10" s="36"/>
    </row>
    <row r="11" spans="1:15" ht="15">
      <c r="A11" s="37"/>
      <c r="B11" s="2"/>
      <c r="C11" s="2"/>
      <c r="D11" s="2"/>
      <c r="E11" s="36"/>
      <c r="F11" s="2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5">
      <c r="A12" s="37"/>
      <c r="B12" s="2"/>
      <c r="C12" s="2"/>
      <c r="D12" s="2"/>
      <c r="E12" s="36"/>
      <c r="F12" s="2"/>
      <c r="G12" s="38" t="s">
        <v>66</v>
      </c>
      <c r="H12" s="38" t="s">
        <v>66</v>
      </c>
      <c r="I12" s="38" t="s">
        <v>66</v>
      </c>
      <c r="J12" s="38" t="s">
        <v>66</v>
      </c>
      <c r="K12" s="38" t="s">
        <v>66</v>
      </c>
      <c r="L12" s="38" t="s">
        <v>66</v>
      </c>
      <c r="M12" s="38" t="s">
        <v>66</v>
      </c>
      <c r="N12" s="36"/>
      <c r="O12" s="36"/>
    </row>
    <row r="13" spans="1:15" ht="15">
      <c r="A13" s="37"/>
      <c r="B13" s="2"/>
      <c r="C13" s="2"/>
      <c r="D13" s="2"/>
      <c r="E13" s="36"/>
      <c r="F13" s="2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5">
      <c r="A14" s="37"/>
      <c r="B14" s="2"/>
      <c r="C14" s="2"/>
      <c r="D14" s="2"/>
      <c r="E14" s="36"/>
      <c r="F14" s="2"/>
      <c r="G14" s="38" t="s">
        <v>66</v>
      </c>
      <c r="H14" s="38" t="s">
        <v>66</v>
      </c>
      <c r="I14" s="38" t="s">
        <v>66</v>
      </c>
      <c r="J14" s="38" t="s">
        <v>66</v>
      </c>
      <c r="K14" s="38" t="s">
        <v>66</v>
      </c>
      <c r="L14" s="38" t="s">
        <v>66</v>
      </c>
      <c r="M14" s="38" t="s">
        <v>66</v>
      </c>
      <c r="N14" s="36"/>
      <c r="O14" s="36"/>
    </row>
    <row r="15" spans="1:15" ht="15">
      <c r="A15" s="37"/>
      <c r="B15" s="2"/>
      <c r="C15" s="2"/>
      <c r="D15" s="2"/>
      <c r="E15" s="36"/>
      <c r="F15" s="2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5">
      <c r="A16" s="37"/>
      <c r="B16" s="2"/>
      <c r="C16" s="2"/>
      <c r="D16" s="2"/>
      <c r="E16" s="36"/>
      <c r="F16" s="2"/>
      <c r="G16" s="38" t="s">
        <v>66</v>
      </c>
      <c r="H16" s="38" t="s">
        <v>66</v>
      </c>
      <c r="I16" s="38" t="s">
        <v>66</v>
      </c>
      <c r="J16" s="38" t="s">
        <v>66</v>
      </c>
      <c r="K16" s="38" t="s">
        <v>66</v>
      </c>
      <c r="L16" s="38" t="s">
        <v>66</v>
      </c>
      <c r="M16" s="38" t="s">
        <v>66</v>
      </c>
      <c r="N16" s="36"/>
      <c r="O16" s="3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24.28125" style="0" customWidth="1"/>
    <col min="3" max="3" width="3.7109375" style="0" customWidth="1"/>
    <col min="4" max="4" width="19.7109375" style="0" customWidth="1"/>
    <col min="5" max="5" width="6.28125" style="0" customWidth="1"/>
    <col min="7" max="7" width="14.28125" style="0" bestFit="1" customWidth="1"/>
  </cols>
  <sheetData>
    <row r="1" ht="15.75" thickBot="1"/>
    <row r="2" ht="30">
      <c r="B2" s="5" t="s">
        <v>55</v>
      </c>
    </row>
    <row r="3" ht="25.5">
      <c r="B3" s="11" t="s">
        <v>17</v>
      </c>
    </row>
    <row r="4" ht="15">
      <c r="B4" s="13" t="e">
        <f>#REF!</f>
        <v>#REF!</v>
      </c>
    </row>
    <row r="5" spans="1:16" ht="18.75">
      <c r="A5" s="31" t="s">
        <v>17</v>
      </c>
      <c r="B5" s="32" t="s">
        <v>56</v>
      </c>
      <c r="C5" s="32"/>
      <c r="D5" s="18" t="s">
        <v>43</v>
      </c>
      <c r="E5" s="19"/>
      <c r="F5" s="19"/>
      <c r="G5" s="19"/>
      <c r="H5" s="16"/>
      <c r="I5" s="16"/>
      <c r="J5" s="16"/>
      <c r="K5" s="16"/>
      <c r="L5" s="16"/>
      <c r="M5" s="16"/>
      <c r="N5" s="16"/>
      <c r="O5" s="16"/>
      <c r="P5" s="16"/>
    </row>
    <row r="6" spans="1:16" ht="15">
      <c r="A6" s="33" t="s">
        <v>57</v>
      </c>
      <c r="B6" s="34" t="s">
        <v>26</v>
      </c>
      <c r="C6" s="34" t="s">
        <v>17</v>
      </c>
      <c r="D6" s="34" t="s">
        <v>28</v>
      </c>
      <c r="E6" s="35" t="s">
        <v>58</v>
      </c>
      <c r="F6" s="35" t="s">
        <v>0</v>
      </c>
      <c r="G6" s="35" t="s">
        <v>67</v>
      </c>
      <c r="H6" s="35" t="s">
        <v>59</v>
      </c>
      <c r="I6" s="35" t="s">
        <v>60</v>
      </c>
      <c r="J6" s="35" t="s">
        <v>61</v>
      </c>
      <c r="K6" s="35" t="s">
        <v>62</v>
      </c>
      <c r="L6" s="35" t="s">
        <v>63</v>
      </c>
      <c r="M6" s="35" t="s">
        <v>64</v>
      </c>
      <c r="N6" s="35" t="s">
        <v>65</v>
      </c>
      <c r="O6" s="35" t="s">
        <v>31</v>
      </c>
      <c r="P6" s="35" t="s">
        <v>32</v>
      </c>
    </row>
    <row r="7" spans="1:16" ht="15">
      <c r="A7" s="33"/>
      <c r="B7" s="2" t="s">
        <v>6</v>
      </c>
      <c r="C7" s="2"/>
      <c r="D7" s="2" t="s">
        <v>5</v>
      </c>
      <c r="E7" s="36"/>
      <c r="F7" s="2" t="s">
        <v>3</v>
      </c>
      <c r="G7" s="36">
        <v>600</v>
      </c>
      <c r="H7" s="36"/>
      <c r="I7" s="36"/>
      <c r="J7" s="36"/>
      <c r="K7" s="36"/>
      <c r="L7" s="36"/>
      <c r="M7" s="36"/>
      <c r="N7" s="36" t="s">
        <v>142</v>
      </c>
      <c r="O7" s="36"/>
      <c r="P7" s="36"/>
    </row>
    <row r="8" spans="1:16" ht="15">
      <c r="A8" s="37"/>
      <c r="B8" s="2" t="s">
        <v>40</v>
      </c>
      <c r="C8" s="2"/>
      <c r="D8" s="2" t="s">
        <v>2</v>
      </c>
      <c r="E8" s="36"/>
      <c r="F8" s="2" t="s">
        <v>3</v>
      </c>
      <c r="G8" s="36">
        <v>600</v>
      </c>
      <c r="H8" s="36"/>
      <c r="I8" s="36"/>
      <c r="J8" s="36"/>
      <c r="K8" s="36"/>
      <c r="L8" s="36"/>
      <c r="M8" s="36"/>
      <c r="N8" s="36" t="s">
        <v>143</v>
      </c>
      <c r="O8" s="36"/>
      <c r="P8" s="36"/>
    </row>
    <row r="9" spans="1:16" ht="15">
      <c r="A9" s="37"/>
      <c r="B9" s="2" t="s">
        <v>68</v>
      </c>
      <c r="C9" s="2"/>
      <c r="D9" s="2" t="s">
        <v>45</v>
      </c>
      <c r="E9" s="36"/>
      <c r="F9" s="2" t="s">
        <v>15</v>
      </c>
      <c r="G9" s="36">
        <v>800</v>
      </c>
      <c r="H9" s="36"/>
      <c r="I9" s="36"/>
      <c r="J9" s="36"/>
      <c r="K9" s="36"/>
      <c r="L9" s="36"/>
      <c r="M9" s="36"/>
      <c r="N9" s="36" t="s">
        <v>141</v>
      </c>
      <c r="O9" s="36"/>
      <c r="P9" s="36"/>
    </row>
    <row r="10" spans="1:16" ht="15">
      <c r="A10" s="37"/>
      <c r="B10" s="2" t="s">
        <v>70</v>
      </c>
      <c r="C10" s="2"/>
      <c r="D10" s="2" t="s">
        <v>5</v>
      </c>
      <c r="E10" s="36"/>
      <c r="F10" s="2" t="s">
        <v>13</v>
      </c>
      <c r="G10" s="36">
        <v>500</v>
      </c>
      <c r="H10" s="36"/>
      <c r="I10" s="36"/>
      <c r="J10" s="36"/>
      <c r="K10" s="36"/>
      <c r="L10" s="36"/>
      <c r="M10" s="36"/>
      <c r="N10" s="36" t="s">
        <v>144</v>
      </c>
      <c r="O10" s="36"/>
      <c r="P10" s="36"/>
    </row>
    <row r="11" spans="1:16" ht="15">
      <c r="A11" s="37"/>
      <c r="B11" s="2"/>
      <c r="C11" s="2"/>
      <c r="D11" s="2"/>
      <c r="E11" s="36"/>
      <c r="F11" s="2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15">
      <c r="A12" s="37"/>
      <c r="B12" s="2"/>
      <c r="C12" s="2"/>
      <c r="D12" s="2"/>
      <c r="E12" s="36"/>
      <c r="F12" s="2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5">
      <c r="A13" s="37"/>
      <c r="B13" s="2"/>
      <c r="C13" s="2"/>
      <c r="D13" s="2"/>
      <c r="E13" s="36"/>
      <c r="F13" s="2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5">
      <c r="A14" s="37"/>
      <c r="B14" s="39"/>
      <c r="C14" s="39"/>
      <c r="D14" s="39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5">
      <c r="A15" s="37"/>
      <c r="B15" s="39"/>
      <c r="C15" s="39"/>
      <c r="D15" s="39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zoomScalePageLayoutView="0" workbookViewId="0" topLeftCell="A1">
      <selection activeCell="N11" sqref="N11"/>
    </sheetView>
  </sheetViews>
  <sheetFormatPr defaultColWidth="9.140625" defaultRowHeight="15"/>
  <cols>
    <col min="2" max="2" width="24.28125" style="0" customWidth="1"/>
    <col min="3" max="3" width="3.7109375" style="0" customWidth="1"/>
    <col min="4" max="4" width="19.7109375" style="0" customWidth="1"/>
    <col min="5" max="5" width="6.28125" style="0" customWidth="1"/>
    <col min="7" max="7" width="14.28125" style="0" bestFit="1" customWidth="1"/>
  </cols>
  <sheetData>
    <row r="1" ht="15.75" thickBot="1"/>
    <row r="2" ht="30">
      <c r="B2" s="5" t="s">
        <v>55</v>
      </c>
    </row>
    <row r="3" ht="25.5">
      <c r="B3" s="11" t="s">
        <v>17</v>
      </c>
    </row>
    <row r="4" ht="15">
      <c r="B4" s="13" t="e">
        <f>#REF!</f>
        <v>#REF!</v>
      </c>
    </row>
    <row r="5" spans="1:16" ht="18.75">
      <c r="A5" s="31" t="s">
        <v>17</v>
      </c>
      <c r="B5" s="32" t="s">
        <v>56</v>
      </c>
      <c r="C5" s="32"/>
      <c r="D5" s="18" t="s">
        <v>41</v>
      </c>
      <c r="E5" s="19"/>
      <c r="F5" s="19"/>
      <c r="G5" s="19"/>
      <c r="H5" s="16"/>
      <c r="I5" s="16"/>
      <c r="J5" s="16"/>
      <c r="K5" s="16"/>
      <c r="L5" s="16"/>
      <c r="M5" s="16"/>
      <c r="N5" s="16"/>
      <c r="O5" s="16"/>
      <c r="P5" s="16"/>
    </row>
    <row r="6" spans="1:16" ht="15">
      <c r="A6" s="33" t="s">
        <v>57</v>
      </c>
      <c r="B6" s="34" t="s">
        <v>26</v>
      </c>
      <c r="C6" s="34" t="s">
        <v>17</v>
      </c>
      <c r="D6" s="34" t="s">
        <v>28</v>
      </c>
      <c r="E6" s="35" t="s">
        <v>58</v>
      </c>
      <c r="F6" s="35" t="s">
        <v>0</v>
      </c>
      <c r="G6" s="35" t="s">
        <v>67</v>
      </c>
      <c r="H6" s="35" t="s">
        <v>59</v>
      </c>
      <c r="I6" s="35" t="s">
        <v>60</v>
      </c>
      <c r="J6" s="35" t="s">
        <v>61</v>
      </c>
      <c r="K6" s="35" t="s">
        <v>62</v>
      </c>
      <c r="L6" s="35" t="s">
        <v>63</v>
      </c>
      <c r="M6" s="35" t="s">
        <v>64</v>
      </c>
      <c r="N6" s="35" t="s">
        <v>65</v>
      </c>
      <c r="O6" s="35" t="s">
        <v>31</v>
      </c>
      <c r="P6" s="35" t="s">
        <v>32</v>
      </c>
    </row>
    <row r="7" spans="1:16" ht="15">
      <c r="A7" s="33"/>
      <c r="B7" s="2" t="s">
        <v>6</v>
      </c>
      <c r="C7" s="2"/>
      <c r="D7" s="2" t="s">
        <v>5</v>
      </c>
      <c r="E7" s="36"/>
      <c r="F7" s="2" t="s">
        <v>3</v>
      </c>
      <c r="G7" s="36">
        <v>4</v>
      </c>
      <c r="H7" s="36"/>
      <c r="I7" s="36"/>
      <c r="J7" s="36"/>
      <c r="K7" s="36"/>
      <c r="L7" s="36"/>
      <c r="M7" s="36"/>
      <c r="N7" s="36" t="s">
        <v>137</v>
      </c>
      <c r="O7" s="36"/>
      <c r="P7" s="36"/>
    </row>
    <row r="8" spans="1:16" ht="15">
      <c r="A8" s="37"/>
      <c r="B8" s="2" t="s">
        <v>39</v>
      </c>
      <c r="C8" s="2"/>
      <c r="D8" s="2" t="s">
        <v>2</v>
      </c>
      <c r="E8" s="36"/>
      <c r="F8" s="2" t="s">
        <v>16</v>
      </c>
      <c r="G8" s="36">
        <v>7.26</v>
      </c>
      <c r="H8" s="36"/>
      <c r="I8" s="36"/>
      <c r="J8" s="36"/>
      <c r="K8" s="36"/>
      <c r="L8" s="36"/>
      <c r="M8" s="36"/>
      <c r="N8" s="36" t="s">
        <v>138</v>
      </c>
      <c r="O8" s="36"/>
      <c r="P8" s="36"/>
    </row>
    <row r="9" spans="1:16" ht="15">
      <c r="A9" s="37"/>
      <c r="B9" s="2" t="s">
        <v>68</v>
      </c>
      <c r="C9" s="2"/>
      <c r="D9" s="2" t="s">
        <v>5</v>
      </c>
      <c r="E9" s="36"/>
      <c r="F9" s="2" t="s">
        <v>16</v>
      </c>
      <c r="G9" s="36">
        <v>7.26</v>
      </c>
      <c r="H9" s="36"/>
      <c r="I9" s="36"/>
      <c r="J9" s="36"/>
      <c r="K9" s="36"/>
      <c r="L9" s="36"/>
      <c r="M9" s="36"/>
      <c r="N9" s="36" t="s">
        <v>139</v>
      </c>
      <c r="O9" s="36"/>
      <c r="P9" s="36"/>
    </row>
    <row r="10" spans="1:16" ht="15">
      <c r="A10" s="37"/>
      <c r="B10" s="2" t="s">
        <v>87</v>
      </c>
      <c r="C10" s="2"/>
      <c r="D10" s="2" t="s">
        <v>2</v>
      </c>
      <c r="E10" s="36"/>
      <c r="F10" s="2" t="s">
        <v>1</v>
      </c>
      <c r="G10" s="36">
        <v>6</v>
      </c>
      <c r="H10" s="36"/>
      <c r="I10" s="36"/>
      <c r="J10" s="36"/>
      <c r="K10" s="36"/>
      <c r="L10" s="36"/>
      <c r="M10" s="36"/>
      <c r="N10" s="36" t="s">
        <v>140</v>
      </c>
      <c r="O10" s="36"/>
      <c r="P10" s="36"/>
    </row>
    <row r="11" spans="1:16" ht="15">
      <c r="A11" s="37"/>
      <c r="B11" s="2"/>
      <c r="C11" s="2"/>
      <c r="D11" s="2"/>
      <c r="E11" s="36"/>
      <c r="F11" s="2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15">
      <c r="A12" s="37"/>
      <c r="B12" s="2"/>
      <c r="C12" s="2"/>
      <c r="D12" s="2"/>
      <c r="E12" s="36"/>
      <c r="F12" s="2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5">
      <c r="A13" s="37"/>
      <c r="B13" s="2"/>
      <c r="C13" s="2"/>
      <c r="D13" s="2"/>
      <c r="E13" s="36"/>
      <c r="F13" s="2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5">
      <c r="A14" s="37"/>
      <c r="B14" s="39"/>
      <c r="C14" s="39"/>
      <c r="D14" s="39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5">
      <c r="A15" s="37"/>
      <c r="B15" s="39"/>
      <c r="C15" s="39"/>
      <c r="D15" s="39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"/>
  <sheetViews>
    <sheetView tabSelected="1" zoomScale="75" zoomScaleNormal="75" zoomScalePageLayoutView="0" workbookViewId="0" topLeftCell="A1">
      <selection activeCell="K22" sqref="K22"/>
    </sheetView>
  </sheetViews>
  <sheetFormatPr defaultColWidth="9.140625" defaultRowHeight="15"/>
  <cols>
    <col min="1" max="1" width="8.8515625" style="8" customWidth="1"/>
    <col min="2" max="2" width="5.140625" style="8" customWidth="1"/>
    <col min="3" max="3" width="20.8515625" style="8" customWidth="1"/>
    <col min="4" max="4" width="4.421875" style="8" customWidth="1"/>
    <col min="5" max="5" width="17.8515625" style="8" customWidth="1"/>
    <col min="6" max="6" width="6.140625" style="8" customWidth="1"/>
    <col min="7" max="11" width="8.8515625" style="8" customWidth="1"/>
    <col min="12" max="12" width="5.140625" style="8" customWidth="1"/>
    <col min="13" max="13" width="18.28125" style="8" customWidth="1"/>
    <col min="14" max="14" width="3.7109375" style="8" customWidth="1"/>
    <col min="15" max="15" width="18.57421875" style="8" customWidth="1"/>
    <col min="16" max="16" width="6.140625" style="8" customWidth="1"/>
    <col min="17" max="20" width="8.8515625" style="8" customWidth="1"/>
    <col min="21" max="21" width="11.57421875" style="8" customWidth="1"/>
    <col min="22" max="22" width="17.140625" style="8" customWidth="1"/>
    <col min="23" max="23" width="6.421875" style="8" customWidth="1"/>
    <col min="24" max="26" width="8.8515625" style="8" customWidth="1"/>
    <col min="27" max="27" width="13.00390625" style="8" customWidth="1"/>
    <col min="29" max="29" width="5.140625" style="0" bestFit="1" customWidth="1"/>
    <col min="30" max="30" width="14.421875" style="0" customWidth="1"/>
    <col min="31" max="31" width="14.140625" style="0" customWidth="1"/>
    <col min="32" max="32" width="22.57421875" style="0" customWidth="1"/>
    <col min="37" max="37" width="4.7109375" style="0" customWidth="1"/>
    <col min="39" max="39" width="5.140625" style="0" bestFit="1" customWidth="1"/>
    <col min="40" max="40" width="13.140625" style="0" customWidth="1"/>
    <col min="41" max="41" width="18.140625" style="0" customWidth="1"/>
    <col min="42" max="42" width="21.28125" style="0" customWidth="1"/>
    <col min="63" max="244" width="8.8515625" style="8" customWidth="1"/>
    <col min="245" max="245" width="5.140625" style="8" customWidth="1"/>
    <col min="246" max="246" width="16.140625" style="8" customWidth="1"/>
    <col min="247" max="247" width="11.00390625" style="8" customWidth="1"/>
    <col min="248" max="248" width="17.8515625" style="8" customWidth="1"/>
    <col min="249" max="249" width="6.140625" style="8" customWidth="1"/>
    <col min="250" max="254" width="8.8515625" style="8" customWidth="1"/>
    <col min="255" max="255" width="5.140625" style="8" customWidth="1"/>
    <col min="256" max="16384" width="14.00390625" style="8" customWidth="1"/>
  </cols>
  <sheetData>
    <row r="1" spans="1:27" ht="30">
      <c r="A1" s="3"/>
      <c r="B1" s="4"/>
      <c r="C1" s="5" t="s">
        <v>55</v>
      </c>
      <c r="D1" s="5"/>
      <c r="E1" s="5"/>
      <c r="F1" s="5"/>
      <c r="G1" s="6"/>
      <c r="H1" s="5"/>
      <c r="I1" s="7"/>
      <c r="K1" s="3"/>
      <c r="L1" s="4"/>
      <c r="M1" s="5" t="str">
        <f>C1</f>
        <v>II TAC Post Covid</v>
      </c>
      <c r="N1" s="5"/>
      <c r="O1" s="5"/>
      <c r="P1" s="5"/>
      <c r="Q1" s="6"/>
      <c r="R1" s="5"/>
      <c r="S1" s="7"/>
      <c r="U1"/>
      <c r="V1"/>
      <c r="W1"/>
      <c r="X1"/>
      <c r="Y1"/>
      <c r="Z1"/>
      <c r="AA1"/>
    </row>
    <row r="2" spans="1:27" ht="25.5">
      <c r="A2" s="9"/>
      <c r="B2" s="10"/>
      <c r="C2" s="11" t="s">
        <v>17</v>
      </c>
      <c r="D2" s="11"/>
      <c r="E2" s="11"/>
      <c r="F2" s="11"/>
      <c r="G2" s="11"/>
      <c r="H2" s="11"/>
      <c r="I2" s="12"/>
      <c r="K2" s="9"/>
      <c r="L2" s="10"/>
      <c r="M2" s="11" t="s">
        <v>17</v>
      </c>
      <c r="N2" s="11"/>
      <c r="O2" s="11"/>
      <c r="P2" s="11"/>
      <c r="Q2" s="11"/>
      <c r="R2" s="11"/>
      <c r="S2" s="12"/>
      <c r="U2"/>
      <c r="V2"/>
      <c r="W2"/>
      <c r="X2"/>
      <c r="Y2"/>
      <c r="Z2"/>
      <c r="AA2"/>
    </row>
    <row r="3" spans="1:27" ht="15">
      <c r="A3" s="9"/>
      <c r="B3" s="10"/>
      <c r="C3" s="13" t="s">
        <v>69</v>
      </c>
      <c r="D3" s="14"/>
      <c r="E3" s="14"/>
      <c r="F3" s="14"/>
      <c r="G3" s="14"/>
      <c r="H3" s="14"/>
      <c r="I3" s="12"/>
      <c r="K3" s="9"/>
      <c r="L3" s="10"/>
      <c r="M3" s="13" t="str">
        <f>C3</f>
        <v>Genova, 3 Luglio 2020</v>
      </c>
      <c r="N3" s="14"/>
      <c r="O3" s="14"/>
      <c r="P3" s="14"/>
      <c r="Q3" s="14"/>
      <c r="R3" s="14"/>
      <c r="S3" s="12"/>
      <c r="U3"/>
      <c r="V3"/>
      <c r="W3"/>
      <c r="X3"/>
      <c r="Y3"/>
      <c r="Z3"/>
      <c r="AA3"/>
    </row>
    <row r="4" spans="1:27" ht="18.75">
      <c r="A4" s="15" t="s">
        <v>17</v>
      </c>
      <c r="B4" s="16"/>
      <c r="C4" s="17" t="s">
        <v>18</v>
      </c>
      <c r="D4" s="17"/>
      <c r="E4" s="18" t="s">
        <v>105</v>
      </c>
      <c r="F4" s="19"/>
      <c r="G4" s="16"/>
      <c r="H4" s="16"/>
      <c r="I4" s="20"/>
      <c r="K4" s="15" t="s">
        <v>17</v>
      </c>
      <c r="L4" s="16"/>
      <c r="M4" s="17" t="s">
        <v>19</v>
      </c>
      <c r="N4" s="17"/>
      <c r="O4" s="18" t="s">
        <v>106</v>
      </c>
      <c r="P4" s="19"/>
      <c r="Q4" s="16"/>
      <c r="R4" s="16"/>
      <c r="S4" s="20"/>
      <c r="U4"/>
      <c r="V4"/>
      <c r="W4"/>
      <c r="X4"/>
      <c r="Y4"/>
      <c r="Z4"/>
      <c r="AA4"/>
    </row>
    <row r="5" spans="1:27" ht="15">
      <c r="A5" s="21" t="s">
        <v>24</v>
      </c>
      <c r="B5" s="22" t="s">
        <v>25</v>
      </c>
      <c r="C5" s="23" t="s">
        <v>26</v>
      </c>
      <c r="D5" s="23" t="s">
        <v>27</v>
      </c>
      <c r="E5" s="23" t="s">
        <v>28</v>
      </c>
      <c r="F5" s="22" t="s">
        <v>29</v>
      </c>
      <c r="G5" s="22" t="s">
        <v>30</v>
      </c>
      <c r="H5" s="22" t="s">
        <v>31</v>
      </c>
      <c r="I5" s="24" t="s">
        <v>32</v>
      </c>
      <c r="K5" s="21" t="s">
        <v>24</v>
      </c>
      <c r="L5" s="22" t="s">
        <v>25</v>
      </c>
      <c r="M5" s="23" t="s">
        <v>26</v>
      </c>
      <c r="N5" s="23" t="s">
        <v>27</v>
      </c>
      <c r="O5" s="23" t="s">
        <v>28</v>
      </c>
      <c r="P5" s="22" t="s">
        <v>29</v>
      </c>
      <c r="Q5" s="22" t="s">
        <v>30</v>
      </c>
      <c r="R5" s="22" t="s">
        <v>31</v>
      </c>
      <c r="S5" s="24" t="s">
        <v>32</v>
      </c>
      <c r="U5"/>
      <c r="V5"/>
      <c r="W5"/>
      <c r="X5"/>
      <c r="Y5"/>
      <c r="Z5"/>
      <c r="AA5"/>
    </row>
    <row r="6" spans="1:27" ht="15">
      <c r="A6" s="25">
        <v>2</v>
      </c>
      <c r="B6" s="22"/>
      <c r="C6" s="2" t="s">
        <v>6</v>
      </c>
      <c r="D6" s="2"/>
      <c r="E6" s="2" t="s">
        <v>5</v>
      </c>
      <c r="F6" s="2" t="s">
        <v>3</v>
      </c>
      <c r="G6" s="27" t="s">
        <v>149</v>
      </c>
      <c r="H6" s="27"/>
      <c r="I6" s="28"/>
      <c r="K6" s="25">
        <v>2</v>
      </c>
      <c r="L6" s="22"/>
      <c r="M6" s="2" t="s">
        <v>48</v>
      </c>
      <c r="N6" s="2"/>
      <c r="O6" s="2" t="s">
        <v>49</v>
      </c>
      <c r="P6" s="27" t="s">
        <v>14</v>
      </c>
      <c r="Q6" s="27" t="s">
        <v>148</v>
      </c>
      <c r="R6" s="27"/>
      <c r="S6" s="28"/>
      <c r="U6"/>
      <c r="V6"/>
      <c r="W6"/>
      <c r="X6"/>
      <c r="Y6"/>
      <c r="Z6"/>
      <c r="AA6"/>
    </row>
    <row r="7" spans="1:27" ht="15">
      <c r="A7" s="25">
        <v>4</v>
      </c>
      <c r="B7" s="22"/>
      <c r="C7" s="2" t="s">
        <v>47</v>
      </c>
      <c r="D7" s="2"/>
      <c r="E7" s="2" t="s">
        <v>49</v>
      </c>
      <c r="F7" s="2" t="s">
        <v>13</v>
      </c>
      <c r="G7" s="29" t="s">
        <v>150</v>
      </c>
      <c r="H7" s="27"/>
      <c r="I7" s="28"/>
      <c r="K7" s="25">
        <v>4</v>
      </c>
      <c r="L7" s="22"/>
      <c r="M7" s="2" t="s">
        <v>86</v>
      </c>
      <c r="N7" s="2" t="s">
        <v>17</v>
      </c>
      <c r="O7" s="2" t="s">
        <v>2</v>
      </c>
      <c r="P7" s="27" t="s">
        <v>15</v>
      </c>
      <c r="Q7" s="29" t="s">
        <v>146</v>
      </c>
      <c r="R7" s="27"/>
      <c r="S7" s="28"/>
      <c r="U7"/>
      <c r="V7"/>
      <c r="W7"/>
      <c r="X7"/>
      <c r="Y7"/>
      <c r="Z7"/>
      <c r="AA7"/>
    </row>
    <row r="8" spans="1:27" ht="15">
      <c r="A8" s="25">
        <v>6</v>
      </c>
      <c r="B8" s="22"/>
      <c r="C8" s="2" t="s">
        <v>104</v>
      </c>
      <c r="D8" s="2"/>
      <c r="E8" s="2" t="s">
        <v>2</v>
      </c>
      <c r="F8" s="2" t="s">
        <v>13</v>
      </c>
      <c r="G8" s="29" t="s">
        <v>151</v>
      </c>
      <c r="H8" s="27"/>
      <c r="I8" s="28"/>
      <c r="K8" s="25">
        <v>6</v>
      </c>
      <c r="L8" s="22"/>
      <c r="M8" s="2" t="s">
        <v>77</v>
      </c>
      <c r="N8" s="2" t="s">
        <v>1</v>
      </c>
      <c r="O8" s="2" t="s">
        <v>5</v>
      </c>
      <c r="P8" s="2" t="s">
        <v>1</v>
      </c>
      <c r="Q8" s="29" t="s">
        <v>145</v>
      </c>
      <c r="R8" s="27"/>
      <c r="S8" s="28"/>
      <c r="U8"/>
      <c r="V8"/>
      <c r="W8"/>
      <c r="X8"/>
      <c r="Y8"/>
      <c r="Z8"/>
      <c r="AA8"/>
    </row>
    <row r="9" spans="1:27" ht="15">
      <c r="A9" s="15"/>
      <c r="B9" s="19"/>
      <c r="C9" s="1"/>
      <c r="D9" s="1"/>
      <c r="E9" s="1"/>
      <c r="F9" s="1"/>
      <c r="G9" s="42"/>
      <c r="H9" s="16"/>
      <c r="I9" s="20"/>
      <c r="K9" s="15"/>
      <c r="L9" s="19"/>
      <c r="M9" s="2" t="s">
        <v>78</v>
      </c>
      <c r="N9" s="2" t="s">
        <v>1</v>
      </c>
      <c r="O9" s="2" t="s">
        <v>5</v>
      </c>
      <c r="P9" s="2" t="s">
        <v>1</v>
      </c>
      <c r="Q9" s="42" t="s">
        <v>147</v>
      </c>
      <c r="R9" s="16"/>
      <c r="S9" s="20"/>
      <c r="U9"/>
      <c r="V9"/>
      <c r="W9"/>
      <c r="X9"/>
      <c r="Y9"/>
      <c r="Z9"/>
      <c r="AA9"/>
    </row>
    <row r="10" spans="1:27" ht="15">
      <c r="A10" s="15" t="s">
        <v>33</v>
      </c>
      <c r="B10" s="16"/>
      <c r="C10" s="28" t="s">
        <v>17</v>
      </c>
      <c r="D10" s="17"/>
      <c r="E10" s="17"/>
      <c r="F10" s="16"/>
      <c r="G10" s="28" t="s">
        <v>34</v>
      </c>
      <c r="H10" s="16"/>
      <c r="I10" s="20"/>
      <c r="K10" s="15" t="s">
        <v>33</v>
      </c>
      <c r="L10" s="16"/>
      <c r="M10" s="28" t="s">
        <v>17</v>
      </c>
      <c r="N10" s="17"/>
      <c r="O10" s="17"/>
      <c r="P10" s="16"/>
      <c r="Q10" s="28" t="s">
        <v>34</v>
      </c>
      <c r="R10" s="16"/>
      <c r="S10" s="20"/>
      <c r="U10"/>
      <c r="V10"/>
      <c r="W10"/>
      <c r="X10"/>
      <c r="Y10"/>
      <c r="Z10"/>
      <c r="AA10"/>
    </row>
    <row r="11" spans="1:27" ht="15">
      <c r="A11" s="15"/>
      <c r="B11" s="16"/>
      <c r="C11" s="17"/>
      <c r="D11" s="17"/>
      <c r="E11" s="17"/>
      <c r="F11" s="16"/>
      <c r="G11" s="16"/>
      <c r="H11" s="16"/>
      <c r="I11" s="20"/>
      <c r="K11" s="15"/>
      <c r="L11" s="16"/>
      <c r="M11" s="17"/>
      <c r="N11" s="17"/>
      <c r="O11" s="17"/>
      <c r="P11" s="16"/>
      <c r="Q11" s="16"/>
      <c r="R11" s="16"/>
      <c r="S11" s="20"/>
      <c r="U11"/>
      <c r="V11"/>
      <c r="W11"/>
      <c r="X11"/>
      <c r="Y11"/>
      <c r="Z11"/>
      <c r="AA11"/>
    </row>
  </sheetData>
  <sheetProtection selectLockedCells="1" selectUnlockedCells="1"/>
  <printOptions/>
  <pageMargins left="0" right="0" top="0.7480314960629921" bottom="0.7480314960629921" header="0.5118110236220472" footer="0.5118110236220472"/>
  <pageSetup fitToHeight="1" fitToWidth="1"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66"/>
  <sheetViews>
    <sheetView zoomScale="75" zoomScaleNormal="75" zoomScalePageLayoutView="0" workbookViewId="0" topLeftCell="A1">
      <selection activeCell="M1" sqref="M1"/>
    </sheetView>
  </sheetViews>
  <sheetFormatPr defaultColWidth="9.140625" defaultRowHeight="15"/>
  <cols>
    <col min="1" max="1" width="8.8515625" style="8" customWidth="1"/>
    <col min="2" max="2" width="5.140625" style="8" customWidth="1"/>
    <col min="3" max="3" width="21.140625" style="8" customWidth="1"/>
    <col min="4" max="4" width="2.00390625" style="8" customWidth="1"/>
    <col min="5" max="5" width="17.8515625" style="8" customWidth="1"/>
    <col min="6" max="6" width="6.140625" style="8" customWidth="1"/>
    <col min="7" max="11" width="8.8515625" style="8" customWidth="1"/>
    <col min="12" max="12" width="5.140625" style="8" customWidth="1"/>
    <col min="13" max="13" width="24.28125" style="8" customWidth="1"/>
    <col min="14" max="14" width="3.28125" style="8" customWidth="1"/>
    <col min="15" max="15" width="18.57421875" style="8" customWidth="1"/>
    <col min="16" max="16" width="6.140625" style="8" customWidth="1"/>
    <col min="17" max="21" width="8.8515625" style="8" customWidth="1"/>
    <col min="22" max="22" width="5.140625" style="8" customWidth="1"/>
    <col min="23" max="23" width="31.140625" style="8" customWidth="1"/>
    <col min="24" max="24" width="3.140625" style="8" customWidth="1"/>
    <col min="25" max="25" width="18.140625" style="8" customWidth="1"/>
    <col min="26" max="26" width="6.421875" style="8" customWidth="1"/>
    <col min="27" max="31" width="8.8515625" style="8" customWidth="1"/>
    <col min="32" max="32" width="5.140625" style="8" customWidth="1"/>
    <col min="33" max="33" width="21.57421875" style="8" customWidth="1"/>
    <col min="34" max="34" width="2.57421875" style="8" customWidth="1"/>
    <col min="35" max="35" width="17.140625" style="8" customWidth="1"/>
    <col min="36" max="36" width="6.421875" style="8" customWidth="1"/>
    <col min="37" max="39" width="8.8515625" style="8" customWidth="1"/>
    <col min="40" max="40" width="13.00390625" style="8" customWidth="1"/>
    <col min="41" max="41" width="8.8515625" style="8" customWidth="1"/>
    <col min="42" max="42" width="5.140625" style="8" bestFit="1" customWidth="1"/>
    <col min="43" max="43" width="14.421875" style="8" customWidth="1"/>
    <col min="44" max="44" width="14.140625" style="8" customWidth="1"/>
    <col min="45" max="45" width="22.57421875" style="8" customWidth="1"/>
    <col min="46" max="49" width="8.8515625" style="8" customWidth="1"/>
    <col min="50" max="50" width="4.7109375" style="8" customWidth="1"/>
    <col min="51" max="51" width="8.8515625" style="8" customWidth="1"/>
    <col min="52" max="52" width="5.140625" style="8" bestFit="1" customWidth="1"/>
    <col min="53" max="53" width="13.140625" style="8" customWidth="1"/>
    <col min="54" max="54" width="18.140625" style="8" customWidth="1"/>
    <col min="55" max="55" width="21.28125" style="8" customWidth="1"/>
    <col min="56" max="16384" width="8.8515625" style="8" customWidth="1"/>
  </cols>
  <sheetData>
    <row r="1" spans="1:131" ht="30">
      <c r="A1" s="3"/>
      <c r="B1" s="4"/>
      <c r="C1" s="5" t="s">
        <v>55</v>
      </c>
      <c r="D1" s="5"/>
      <c r="E1" s="5"/>
      <c r="F1" s="5"/>
      <c r="G1" s="6"/>
      <c r="H1" s="5"/>
      <c r="I1" s="7"/>
      <c r="K1" s="3"/>
      <c r="L1" s="4"/>
      <c r="M1" s="5" t="str">
        <f>C1</f>
        <v>II TAC Post Covid</v>
      </c>
      <c r="N1" s="5"/>
      <c r="O1" s="5"/>
      <c r="P1" s="5"/>
      <c r="Q1" s="6"/>
      <c r="R1" s="5"/>
      <c r="S1" s="7"/>
      <c r="U1" s="3"/>
      <c r="V1" s="4"/>
      <c r="W1" s="5" t="str">
        <f>M1</f>
        <v>II TAC Post Covid</v>
      </c>
      <c r="X1" s="5"/>
      <c r="Y1" s="5"/>
      <c r="Z1" s="5"/>
      <c r="AA1" s="6"/>
      <c r="AB1" s="5"/>
      <c r="AC1" s="7"/>
      <c r="AE1" s="3"/>
      <c r="AF1" s="4"/>
      <c r="AG1" s="5" t="str">
        <f>W1</f>
        <v>II TAC Post Covid</v>
      </c>
      <c r="AH1" s="5"/>
      <c r="AI1" s="5"/>
      <c r="AJ1" s="5"/>
      <c r="AK1" s="6"/>
      <c r="AL1" s="5"/>
      <c r="AM1" s="7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</row>
    <row r="2" spans="1:131" ht="25.5">
      <c r="A2" s="9"/>
      <c r="B2" s="10"/>
      <c r="C2" s="11" t="s">
        <v>17</v>
      </c>
      <c r="D2" s="11"/>
      <c r="E2" s="11"/>
      <c r="F2" s="11"/>
      <c r="G2" s="11"/>
      <c r="H2" s="11"/>
      <c r="I2" s="12"/>
      <c r="K2" s="9"/>
      <c r="L2" s="10"/>
      <c r="M2" s="11" t="s">
        <v>17</v>
      </c>
      <c r="N2" s="11"/>
      <c r="O2" s="11"/>
      <c r="P2" s="11"/>
      <c r="Q2" s="11"/>
      <c r="R2" s="11"/>
      <c r="S2" s="12"/>
      <c r="U2" s="9"/>
      <c r="V2" s="10"/>
      <c r="W2" s="11" t="s">
        <v>17</v>
      </c>
      <c r="X2" s="11"/>
      <c r="Y2" s="11"/>
      <c r="Z2" s="11"/>
      <c r="AA2" s="11"/>
      <c r="AB2" s="11"/>
      <c r="AC2" s="12"/>
      <c r="AE2" s="9"/>
      <c r="AF2" s="10"/>
      <c r="AG2" s="11" t="s">
        <v>17</v>
      </c>
      <c r="AH2" s="11"/>
      <c r="AI2" s="11"/>
      <c r="AJ2" s="11"/>
      <c r="AK2" s="11"/>
      <c r="AL2" s="11"/>
      <c r="AM2" s="1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</row>
    <row r="3" spans="1:131" ht="15">
      <c r="A3" s="9"/>
      <c r="B3" s="10"/>
      <c r="C3" s="13" t="s">
        <v>69</v>
      </c>
      <c r="D3" s="14"/>
      <c r="E3" s="14"/>
      <c r="F3" s="14"/>
      <c r="G3" s="14"/>
      <c r="H3" s="14"/>
      <c r="I3" s="12"/>
      <c r="K3" s="9"/>
      <c r="L3" s="10"/>
      <c r="M3" s="13" t="str">
        <f>C3</f>
        <v>Genova, 3 Luglio 2020</v>
      </c>
      <c r="N3" s="14"/>
      <c r="O3" s="14"/>
      <c r="P3" s="14"/>
      <c r="Q3" s="14"/>
      <c r="R3" s="14"/>
      <c r="S3" s="12"/>
      <c r="U3" s="9"/>
      <c r="V3" s="10"/>
      <c r="W3" s="13" t="str">
        <f>M3</f>
        <v>Genova, 3 Luglio 2020</v>
      </c>
      <c r="X3" s="14"/>
      <c r="Y3" s="14"/>
      <c r="Z3" s="14"/>
      <c r="AA3" s="14"/>
      <c r="AB3" s="14"/>
      <c r="AC3" s="12"/>
      <c r="AE3" s="9"/>
      <c r="AF3" s="10"/>
      <c r="AG3" s="13" t="str">
        <f>W3</f>
        <v>Genova, 3 Luglio 2020</v>
      </c>
      <c r="AH3" s="14"/>
      <c r="AI3" s="14"/>
      <c r="AJ3" s="14"/>
      <c r="AK3" s="14"/>
      <c r="AL3" s="14"/>
      <c r="AM3" s="12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</row>
    <row r="4" spans="1:131" ht="18.75">
      <c r="A4" s="15" t="s">
        <v>17</v>
      </c>
      <c r="B4" s="16"/>
      <c r="C4" s="17" t="s">
        <v>18</v>
      </c>
      <c r="D4" s="17"/>
      <c r="E4" s="18" t="s">
        <v>90</v>
      </c>
      <c r="F4" s="19"/>
      <c r="G4" s="16"/>
      <c r="H4" s="16"/>
      <c r="I4" s="20"/>
      <c r="K4" s="15" t="s">
        <v>17</v>
      </c>
      <c r="L4" s="16"/>
      <c r="M4" s="17" t="s">
        <v>19</v>
      </c>
      <c r="N4" s="17"/>
      <c r="O4" s="18" t="str">
        <f>E4</f>
        <v>200 CAJPS F</v>
      </c>
      <c r="P4" s="19"/>
      <c r="Q4" s="16"/>
      <c r="R4" s="16"/>
      <c r="S4" s="20"/>
      <c r="U4" s="15" t="s">
        <v>17</v>
      </c>
      <c r="V4" s="16"/>
      <c r="W4" s="17" t="s">
        <v>20</v>
      </c>
      <c r="X4" s="17"/>
      <c r="Y4" s="18" t="str">
        <f>O4</f>
        <v>200 CAJPS F</v>
      </c>
      <c r="Z4" s="19"/>
      <c r="AA4" s="16"/>
      <c r="AB4" s="16"/>
      <c r="AC4" s="20"/>
      <c r="AE4" s="15" t="s">
        <v>17</v>
      </c>
      <c r="AF4" s="16"/>
      <c r="AG4" s="17" t="s">
        <v>21</v>
      </c>
      <c r="AH4" s="17"/>
      <c r="AI4" s="18" t="str">
        <f>Y4</f>
        <v>200 CAJPS F</v>
      </c>
      <c r="AJ4" s="19"/>
      <c r="AK4" s="16"/>
      <c r="AL4" s="16"/>
      <c r="AM4" s="20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</row>
    <row r="5" spans="1:131" ht="15">
      <c r="A5" s="21" t="s">
        <v>24</v>
      </c>
      <c r="B5" s="22" t="s">
        <v>25</v>
      </c>
      <c r="C5" s="23" t="s">
        <v>26</v>
      </c>
      <c r="D5" s="23" t="s">
        <v>27</v>
      </c>
      <c r="E5" s="23" t="s">
        <v>28</v>
      </c>
      <c r="F5" s="22" t="s">
        <v>29</v>
      </c>
      <c r="G5" s="22" t="s">
        <v>30</v>
      </c>
      <c r="H5" s="22" t="s">
        <v>31</v>
      </c>
      <c r="I5" s="24" t="s">
        <v>32</v>
      </c>
      <c r="K5" s="21" t="s">
        <v>24</v>
      </c>
      <c r="L5" s="22" t="s">
        <v>25</v>
      </c>
      <c r="M5" s="23" t="s">
        <v>26</v>
      </c>
      <c r="N5" s="23" t="s">
        <v>27</v>
      </c>
      <c r="O5" s="23" t="s">
        <v>28</v>
      </c>
      <c r="P5" s="22" t="s">
        <v>29</v>
      </c>
      <c r="Q5" s="22" t="s">
        <v>30</v>
      </c>
      <c r="R5" s="22" t="s">
        <v>31</v>
      </c>
      <c r="S5" s="24" t="s">
        <v>32</v>
      </c>
      <c r="U5" s="21" t="s">
        <v>24</v>
      </c>
      <c r="V5" s="22" t="s">
        <v>25</v>
      </c>
      <c r="W5" s="23" t="s">
        <v>26</v>
      </c>
      <c r="X5" s="23" t="s">
        <v>27</v>
      </c>
      <c r="Y5" s="23" t="s">
        <v>28</v>
      </c>
      <c r="Z5" s="22" t="s">
        <v>29</v>
      </c>
      <c r="AA5" s="22" t="s">
        <v>30</v>
      </c>
      <c r="AB5" s="22" t="s">
        <v>31</v>
      </c>
      <c r="AC5" s="24" t="s">
        <v>32</v>
      </c>
      <c r="AE5" s="21" t="s">
        <v>24</v>
      </c>
      <c r="AF5" s="22" t="s">
        <v>25</v>
      </c>
      <c r="AG5" s="23" t="s">
        <v>26</v>
      </c>
      <c r="AH5" s="23" t="s">
        <v>27</v>
      </c>
      <c r="AI5" s="23" t="s">
        <v>28</v>
      </c>
      <c r="AJ5" s="22" t="s">
        <v>29</v>
      </c>
      <c r="AK5" s="22" t="s">
        <v>30</v>
      </c>
      <c r="AL5" s="22" t="s">
        <v>31</v>
      </c>
      <c r="AM5" s="24" t="s">
        <v>32</v>
      </c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</row>
    <row r="6" spans="1:131" ht="15">
      <c r="A6" s="25">
        <v>2</v>
      </c>
      <c r="B6" s="22"/>
      <c r="C6" s="2" t="s">
        <v>89</v>
      </c>
      <c r="D6" s="2" t="s">
        <v>17</v>
      </c>
      <c r="E6" s="2" t="s">
        <v>2</v>
      </c>
      <c r="F6" s="2" t="s">
        <v>3</v>
      </c>
      <c r="G6" s="27" t="s">
        <v>108</v>
      </c>
      <c r="H6" s="27"/>
      <c r="I6" s="28"/>
      <c r="K6" s="25">
        <v>2</v>
      </c>
      <c r="L6" s="22"/>
      <c r="M6" s="2" t="s">
        <v>44</v>
      </c>
      <c r="N6" s="2"/>
      <c r="O6" s="2" t="s">
        <v>5</v>
      </c>
      <c r="P6" s="2" t="s">
        <v>13</v>
      </c>
      <c r="Q6" s="27" t="s">
        <v>111</v>
      </c>
      <c r="R6" s="27"/>
      <c r="S6" s="28"/>
      <c r="U6" s="25">
        <v>2</v>
      </c>
      <c r="V6" s="22"/>
      <c r="W6" s="2" t="s">
        <v>12</v>
      </c>
      <c r="X6" s="2" t="s">
        <v>17</v>
      </c>
      <c r="Y6" s="2" t="s">
        <v>5</v>
      </c>
      <c r="Z6" s="2" t="s">
        <v>4</v>
      </c>
      <c r="AA6" s="27" t="s">
        <v>112</v>
      </c>
      <c r="AB6" s="27"/>
      <c r="AC6" s="28"/>
      <c r="AE6" s="25">
        <v>2</v>
      </c>
      <c r="AF6" s="22"/>
      <c r="AG6" s="2" t="s">
        <v>103</v>
      </c>
      <c r="AH6" s="2" t="s">
        <v>17</v>
      </c>
      <c r="AI6" s="2" t="s">
        <v>5</v>
      </c>
      <c r="AJ6" s="2" t="s">
        <v>4</v>
      </c>
      <c r="AK6" s="27" t="s">
        <v>117</v>
      </c>
      <c r="AL6" s="27"/>
      <c r="AM6" s="28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</row>
    <row r="7" spans="1:131" ht="15">
      <c r="A7" s="25">
        <v>4</v>
      </c>
      <c r="B7" s="22"/>
      <c r="C7" s="2" t="s">
        <v>79</v>
      </c>
      <c r="D7" s="2" t="s">
        <v>17</v>
      </c>
      <c r="E7" s="2" t="s">
        <v>5</v>
      </c>
      <c r="F7" s="2" t="s">
        <v>80</v>
      </c>
      <c r="G7" s="29" t="s">
        <v>109</v>
      </c>
      <c r="H7" s="27"/>
      <c r="I7" s="28"/>
      <c r="K7" s="25">
        <v>4</v>
      </c>
      <c r="L7" s="22"/>
      <c r="M7" s="2" t="s">
        <v>54</v>
      </c>
      <c r="N7" s="2"/>
      <c r="O7" s="2" t="s">
        <v>52</v>
      </c>
      <c r="P7" s="2" t="s">
        <v>13</v>
      </c>
      <c r="Q7" s="29" t="s">
        <v>113</v>
      </c>
      <c r="R7" s="27"/>
      <c r="S7" s="28"/>
      <c r="U7" s="25">
        <v>4</v>
      </c>
      <c r="V7" s="22"/>
      <c r="W7" s="2" t="s">
        <v>83</v>
      </c>
      <c r="X7" s="2" t="s">
        <v>17</v>
      </c>
      <c r="Y7" s="2" t="s">
        <v>5</v>
      </c>
      <c r="Z7" s="2" t="s">
        <v>13</v>
      </c>
      <c r="AA7" s="29" t="s">
        <v>115</v>
      </c>
      <c r="AB7" s="27"/>
      <c r="AC7" s="28"/>
      <c r="AE7" s="25">
        <v>4</v>
      </c>
      <c r="AF7" s="22"/>
      <c r="AG7" s="2" t="s">
        <v>8</v>
      </c>
      <c r="AH7" s="2" t="s">
        <v>17</v>
      </c>
      <c r="AI7" s="2" t="s">
        <v>5</v>
      </c>
      <c r="AJ7" s="2" t="s">
        <v>13</v>
      </c>
      <c r="AK7" s="29" t="s">
        <v>116</v>
      </c>
      <c r="AL7" s="27"/>
      <c r="AM7" s="28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</row>
    <row r="8" spans="1:131" ht="15">
      <c r="A8" s="25">
        <v>6</v>
      </c>
      <c r="B8" s="22"/>
      <c r="C8" s="2" t="s">
        <v>84</v>
      </c>
      <c r="D8" s="2" t="s">
        <v>17</v>
      </c>
      <c r="E8" s="2" t="s">
        <v>88</v>
      </c>
      <c r="F8" s="2" t="s">
        <v>3</v>
      </c>
      <c r="G8" s="29" t="s">
        <v>110</v>
      </c>
      <c r="H8" s="27"/>
      <c r="I8" s="28"/>
      <c r="K8" s="25">
        <v>6</v>
      </c>
      <c r="L8" s="22"/>
      <c r="M8" s="2" t="s">
        <v>82</v>
      </c>
      <c r="N8" s="2"/>
      <c r="O8" s="2" t="s">
        <v>5</v>
      </c>
      <c r="P8" s="2" t="s">
        <v>13</v>
      </c>
      <c r="Q8" s="29" t="s">
        <v>112</v>
      </c>
      <c r="R8" s="27"/>
      <c r="S8" s="28"/>
      <c r="U8" s="25">
        <v>6</v>
      </c>
      <c r="V8" s="22"/>
      <c r="W8" s="2" t="s">
        <v>85</v>
      </c>
      <c r="X8" s="2" t="s">
        <v>17</v>
      </c>
      <c r="Y8" s="2" t="s">
        <v>5</v>
      </c>
      <c r="Z8" s="2" t="s">
        <v>13</v>
      </c>
      <c r="AA8" s="29" t="s">
        <v>114</v>
      </c>
      <c r="AB8" s="27"/>
      <c r="AC8" s="28"/>
      <c r="AE8" s="25">
        <v>6</v>
      </c>
      <c r="AF8" s="22"/>
      <c r="AG8" s="26"/>
      <c r="AH8" s="26"/>
      <c r="AI8" s="26"/>
      <c r="AJ8" s="27"/>
      <c r="AK8" s="29"/>
      <c r="AL8" s="27"/>
      <c r="AM8" s="2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</row>
    <row r="9" spans="1:131" ht="15">
      <c r="A9" s="15" t="s">
        <v>33</v>
      </c>
      <c r="B9" s="16"/>
      <c r="C9" s="28" t="s">
        <v>17</v>
      </c>
      <c r="D9" s="17"/>
      <c r="E9" s="17"/>
      <c r="F9" s="16"/>
      <c r="G9" s="28" t="s">
        <v>34</v>
      </c>
      <c r="H9" s="16">
        <v>0.7</v>
      </c>
      <c r="I9" s="20"/>
      <c r="K9" s="15" t="s">
        <v>33</v>
      </c>
      <c r="L9" s="16"/>
      <c r="M9" s="28" t="s">
        <v>17</v>
      </c>
      <c r="N9" s="17"/>
      <c r="O9" s="17"/>
      <c r="P9" s="16"/>
      <c r="Q9" s="28" t="s">
        <v>34</v>
      </c>
      <c r="R9" s="16">
        <v>-0.5</v>
      </c>
      <c r="S9" s="20"/>
      <c r="U9" s="15" t="s">
        <v>33</v>
      </c>
      <c r="V9" s="16"/>
      <c r="W9" s="28" t="s">
        <v>17</v>
      </c>
      <c r="X9" s="17"/>
      <c r="Y9" s="17"/>
      <c r="Z9" s="16"/>
      <c r="AA9" s="28" t="s">
        <v>34</v>
      </c>
      <c r="AB9" s="16">
        <v>-0.1</v>
      </c>
      <c r="AC9" s="20"/>
      <c r="AE9" s="15" t="s">
        <v>33</v>
      </c>
      <c r="AF9" s="16"/>
      <c r="AG9" s="28" t="s">
        <v>17</v>
      </c>
      <c r="AH9" s="17"/>
      <c r="AI9" s="17"/>
      <c r="AJ9" s="16"/>
      <c r="AK9" s="28" t="s">
        <v>34</v>
      </c>
      <c r="AL9" s="16">
        <v>0.9</v>
      </c>
      <c r="AM9" s="20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</row>
    <row r="10" spans="1:131" ht="15">
      <c r="A10" s="15"/>
      <c r="B10" s="16"/>
      <c r="C10" s="17"/>
      <c r="D10" s="17"/>
      <c r="E10" s="17"/>
      <c r="F10" s="16"/>
      <c r="G10" s="16"/>
      <c r="H10" s="16"/>
      <c r="I10" s="20"/>
      <c r="K10" s="15"/>
      <c r="L10" s="16"/>
      <c r="M10" s="17"/>
      <c r="N10" s="17"/>
      <c r="O10" s="17"/>
      <c r="P10" s="16"/>
      <c r="Q10" s="16"/>
      <c r="R10" s="16"/>
      <c r="S10" s="20"/>
      <c r="U10" s="15"/>
      <c r="V10" s="16"/>
      <c r="W10" s="17"/>
      <c r="X10" s="17"/>
      <c r="Y10" s="17"/>
      <c r="Z10" s="16"/>
      <c r="AA10" s="16"/>
      <c r="AB10" s="16"/>
      <c r="AC10" s="20"/>
      <c r="AE10" s="15"/>
      <c r="AF10" s="16"/>
      <c r="AG10" s="17"/>
      <c r="AH10" s="17"/>
      <c r="AI10" s="17"/>
      <c r="AJ10" s="16"/>
      <c r="AK10" s="16"/>
      <c r="AL10" s="16"/>
      <c r="AM10" s="2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</row>
    <row r="11" spans="41:131" ht="15.75" thickBot="1"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</row>
    <row r="12" spans="1:131" ht="30">
      <c r="A12" s="3"/>
      <c r="B12" s="4"/>
      <c r="C12" s="5" t="s">
        <v>55</v>
      </c>
      <c r="D12" s="5"/>
      <c r="E12" s="5"/>
      <c r="F12" s="5"/>
      <c r="G12" s="6"/>
      <c r="H12" s="5"/>
      <c r="I12" s="7"/>
      <c r="K12" s="3"/>
      <c r="L12" s="4"/>
      <c r="M12" s="30" t="e">
        <f>#REF!</f>
        <v>#REF!</v>
      </c>
      <c r="N12" s="5"/>
      <c r="O12" s="5"/>
      <c r="P12" s="5"/>
      <c r="Q12" s="6"/>
      <c r="R12" s="5"/>
      <c r="S12" s="7"/>
      <c r="U12" s="3"/>
      <c r="V12" s="4"/>
      <c r="W12" s="5" t="e">
        <f>M12</f>
        <v>#REF!</v>
      </c>
      <c r="X12" s="5"/>
      <c r="Y12" s="5"/>
      <c r="Z12" s="5"/>
      <c r="AA12" s="6"/>
      <c r="AB12" s="5"/>
      <c r="AC12" s="7"/>
      <c r="AE12" s="3"/>
      <c r="AF12" s="4"/>
      <c r="AG12" s="5" t="e">
        <f>W12</f>
        <v>#REF!</v>
      </c>
      <c r="AH12" s="5"/>
      <c r="AI12" s="5"/>
      <c r="AJ12" s="5"/>
      <c r="AK12" s="6"/>
      <c r="AL12" s="5"/>
      <c r="AM12" s="7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</row>
    <row r="13" spans="1:122" ht="25.5">
      <c r="A13" s="9"/>
      <c r="B13" s="10"/>
      <c r="C13" s="11" t="s">
        <v>17</v>
      </c>
      <c r="D13" s="11"/>
      <c r="E13" s="11"/>
      <c r="F13" s="11"/>
      <c r="G13" s="11"/>
      <c r="H13" s="11"/>
      <c r="I13" s="12"/>
      <c r="K13" s="9"/>
      <c r="L13" s="10"/>
      <c r="M13" s="11" t="s">
        <v>17</v>
      </c>
      <c r="N13" s="11"/>
      <c r="O13" s="11"/>
      <c r="P13" s="11"/>
      <c r="Q13" s="11"/>
      <c r="R13" s="11"/>
      <c r="S13" s="12"/>
      <c r="U13" s="9"/>
      <c r="V13" s="10"/>
      <c r="W13" s="11" t="s">
        <v>17</v>
      </c>
      <c r="X13" s="11"/>
      <c r="Y13" s="11"/>
      <c r="Z13" s="11"/>
      <c r="AA13" s="11"/>
      <c r="AB13" s="11"/>
      <c r="AC13" s="12"/>
      <c r="AE13" s="9"/>
      <c r="AF13" s="10"/>
      <c r="AG13" s="11" t="s">
        <v>17</v>
      </c>
      <c r="AH13" s="11"/>
      <c r="AI13" s="11"/>
      <c r="AJ13" s="11"/>
      <c r="AK13" s="11"/>
      <c r="AL13" s="11"/>
      <c r="AM13" s="12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</row>
    <row r="14" spans="1:122" ht="15">
      <c r="A14" s="9"/>
      <c r="B14" s="10"/>
      <c r="C14" s="13" t="s">
        <v>69</v>
      </c>
      <c r="D14" s="14"/>
      <c r="E14" s="14"/>
      <c r="F14" s="14"/>
      <c r="G14" s="14"/>
      <c r="H14" s="14"/>
      <c r="I14" s="12"/>
      <c r="K14" s="9"/>
      <c r="L14" s="10"/>
      <c r="M14" s="13" t="str">
        <f>C3</f>
        <v>Genova, 3 Luglio 2020</v>
      </c>
      <c r="N14" s="14"/>
      <c r="O14" s="14"/>
      <c r="P14" s="14"/>
      <c r="Q14" s="14"/>
      <c r="R14" s="14"/>
      <c r="S14" s="12"/>
      <c r="U14" s="9"/>
      <c r="V14" s="10"/>
      <c r="W14" s="13" t="str">
        <f>M14</f>
        <v>Genova, 3 Luglio 2020</v>
      </c>
      <c r="X14" s="14"/>
      <c r="Y14" s="14"/>
      <c r="Z14" s="14"/>
      <c r="AA14" s="14"/>
      <c r="AB14" s="14"/>
      <c r="AC14" s="12"/>
      <c r="AE14" s="9"/>
      <c r="AF14" s="10"/>
      <c r="AG14" s="13" t="str">
        <f>W14</f>
        <v>Genova, 3 Luglio 2020</v>
      </c>
      <c r="AH14" s="14"/>
      <c r="AI14" s="14"/>
      <c r="AJ14" s="14"/>
      <c r="AK14" s="14"/>
      <c r="AL14" s="14"/>
      <c r="AM14" s="12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</row>
    <row r="15" spans="1:122" ht="18.75">
      <c r="A15" s="15" t="s">
        <v>17</v>
      </c>
      <c r="B15" s="16"/>
      <c r="C15" s="17" t="s">
        <v>22</v>
      </c>
      <c r="D15" s="17"/>
      <c r="E15" s="18" t="s">
        <v>90</v>
      </c>
      <c r="F15" s="19"/>
      <c r="G15" s="16"/>
      <c r="H15" s="16"/>
      <c r="I15" s="20"/>
      <c r="K15" s="15" t="s">
        <v>17</v>
      </c>
      <c r="L15" s="16"/>
      <c r="M15" s="17" t="s">
        <v>23</v>
      </c>
      <c r="N15" s="17"/>
      <c r="O15" s="18" t="s">
        <v>91</v>
      </c>
      <c r="P15" s="19"/>
      <c r="Q15" s="16"/>
      <c r="R15" s="16"/>
      <c r="S15" s="20"/>
      <c r="U15" s="15" t="s">
        <v>17</v>
      </c>
      <c r="V15" s="16"/>
      <c r="W15" s="17" t="s">
        <v>35</v>
      </c>
      <c r="X15" s="17"/>
      <c r="Y15" s="18" t="str">
        <f>O15</f>
        <v>200 CAJPS M</v>
      </c>
      <c r="Z15" s="19"/>
      <c r="AA15" s="16"/>
      <c r="AB15" s="16"/>
      <c r="AC15" s="20"/>
      <c r="AE15" s="15" t="s">
        <v>17</v>
      </c>
      <c r="AF15" s="16"/>
      <c r="AG15" s="17" t="s">
        <v>36</v>
      </c>
      <c r="AH15" s="17"/>
      <c r="AI15" s="18" t="str">
        <f>Y15</f>
        <v>200 CAJPS M</v>
      </c>
      <c r="AJ15" s="19"/>
      <c r="AK15" s="16"/>
      <c r="AL15" s="16"/>
      <c r="AM15" s="20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</row>
    <row r="16" spans="1:122" ht="15">
      <c r="A16" s="21" t="s">
        <v>24</v>
      </c>
      <c r="B16" s="22" t="s">
        <v>25</v>
      </c>
      <c r="C16" s="23" t="s">
        <v>26</v>
      </c>
      <c r="D16" s="23" t="s">
        <v>27</v>
      </c>
      <c r="E16" s="23" t="s">
        <v>28</v>
      </c>
      <c r="F16" s="22" t="s">
        <v>29</v>
      </c>
      <c r="G16" s="22" t="s">
        <v>30</v>
      </c>
      <c r="H16" s="22" t="s">
        <v>31</v>
      </c>
      <c r="I16" s="24" t="s">
        <v>32</v>
      </c>
      <c r="K16" s="21" t="s">
        <v>24</v>
      </c>
      <c r="L16" s="22" t="s">
        <v>25</v>
      </c>
      <c r="M16" s="23" t="s">
        <v>26</v>
      </c>
      <c r="N16" s="23" t="s">
        <v>27</v>
      </c>
      <c r="O16" s="23" t="s">
        <v>28</v>
      </c>
      <c r="P16" s="22" t="s">
        <v>29</v>
      </c>
      <c r="Q16" s="22" t="s">
        <v>30</v>
      </c>
      <c r="R16" s="22" t="s">
        <v>31</v>
      </c>
      <c r="S16" s="24" t="s">
        <v>32</v>
      </c>
      <c r="U16" s="21" t="s">
        <v>24</v>
      </c>
      <c r="V16" s="22" t="s">
        <v>25</v>
      </c>
      <c r="W16" s="23" t="s">
        <v>26</v>
      </c>
      <c r="X16" s="23" t="s">
        <v>27</v>
      </c>
      <c r="Y16" s="23" t="s">
        <v>28</v>
      </c>
      <c r="Z16" s="22" t="s">
        <v>29</v>
      </c>
      <c r="AA16" s="22" t="s">
        <v>30</v>
      </c>
      <c r="AB16" s="22" t="s">
        <v>31</v>
      </c>
      <c r="AC16" s="24" t="s">
        <v>32</v>
      </c>
      <c r="AE16" s="21" t="s">
        <v>24</v>
      </c>
      <c r="AF16" s="22" t="s">
        <v>25</v>
      </c>
      <c r="AG16" s="23" t="s">
        <v>26</v>
      </c>
      <c r="AH16" s="23" t="s">
        <v>27</v>
      </c>
      <c r="AI16" s="23" t="s">
        <v>28</v>
      </c>
      <c r="AJ16" s="22" t="s">
        <v>29</v>
      </c>
      <c r="AK16" s="22" t="s">
        <v>30</v>
      </c>
      <c r="AL16" s="22" t="s">
        <v>31</v>
      </c>
      <c r="AM16" s="24" t="s">
        <v>32</v>
      </c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</row>
    <row r="17" spans="1:122" ht="15">
      <c r="A17" s="25">
        <v>2</v>
      </c>
      <c r="B17" s="22"/>
      <c r="C17" s="26" t="s">
        <v>98</v>
      </c>
      <c r="D17" s="26" t="s">
        <v>17</v>
      </c>
      <c r="E17" s="26" t="s">
        <v>96</v>
      </c>
      <c r="F17" s="27" t="s">
        <v>4</v>
      </c>
      <c r="G17" s="27" t="s">
        <v>119</v>
      </c>
      <c r="H17" s="27"/>
      <c r="I17" s="28"/>
      <c r="K17" s="25">
        <v>2</v>
      </c>
      <c r="L17" s="22"/>
      <c r="M17" s="2" t="s">
        <v>11</v>
      </c>
      <c r="N17" s="2"/>
      <c r="O17" s="2" t="s">
        <v>5</v>
      </c>
      <c r="P17" s="2" t="s">
        <v>14</v>
      </c>
      <c r="Q17" s="27" t="s">
        <v>122</v>
      </c>
      <c r="R17" s="27"/>
      <c r="S17" s="28"/>
      <c r="U17" s="25">
        <v>2</v>
      </c>
      <c r="V17" s="22"/>
      <c r="W17" s="2" t="s">
        <v>73</v>
      </c>
      <c r="X17" s="2"/>
      <c r="Y17" s="2" t="s">
        <v>5</v>
      </c>
      <c r="Z17" s="2" t="s">
        <v>1</v>
      </c>
      <c r="AA17" s="27" t="s">
        <v>125</v>
      </c>
      <c r="AB17" s="27"/>
      <c r="AC17" s="28"/>
      <c r="AE17" s="25">
        <v>2</v>
      </c>
      <c r="AF17" s="22"/>
      <c r="AG17" s="2" t="s">
        <v>10</v>
      </c>
      <c r="AH17" s="2"/>
      <c r="AI17" s="2" t="s">
        <v>5</v>
      </c>
      <c r="AJ17" s="2" t="s">
        <v>1</v>
      </c>
      <c r="AK17" s="27" t="s">
        <v>126</v>
      </c>
      <c r="AL17" s="27"/>
      <c r="AM17" s="28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</row>
    <row r="18" spans="1:122" ht="15">
      <c r="A18" s="25">
        <v>4</v>
      </c>
      <c r="B18" s="22"/>
      <c r="C18" s="26" t="s">
        <v>99</v>
      </c>
      <c r="D18" s="26" t="s">
        <v>17</v>
      </c>
      <c r="E18" s="26" t="s">
        <v>5</v>
      </c>
      <c r="F18" s="27" t="s">
        <v>4</v>
      </c>
      <c r="G18" s="27" t="s">
        <v>118</v>
      </c>
      <c r="H18" s="27"/>
      <c r="I18" s="28"/>
      <c r="K18" s="25">
        <v>4</v>
      </c>
      <c r="L18" s="22"/>
      <c r="M18" s="2" t="s">
        <v>71</v>
      </c>
      <c r="N18" s="2"/>
      <c r="O18" s="2" t="s">
        <v>5</v>
      </c>
      <c r="P18" s="2" t="s">
        <v>15</v>
      </c>
      <c r="Q18" s="29" t="s">
        <v>120</v>
      </c>
      <c r="R18" s="27"/>
      <c r="S18" s="28"/>
      <c r="U18" s="25">
        <v>4</v>
      </c>
      <c r="V18" s="22"/>
      <c r="W18" s="2" t="s">
        <v>9</v>
      </c>
      <c r="X18" s="2"/>
      <c r="Y18" s="2" t="s">
        <v>5</v>
      </c>
      <c r="Z18" s="2" t="s">
        <v>14</v>
      </c>
      <c r="AA18" s="29" t="s">
        <v>124</v>
      </c>
      <c r="AB18" s="27"/>
      <c r="AC18" s="28"/>
      <c r="AE18" s="25">
        <v>4</v>
      </c>
      <c r="AF18" s="22"/>
      <c r="AG18" s="2" t="s">
        <v>46</v>
      </c>
      <c r="AH18" s="2"/>
      <c r="AI18" s="2" t="s">
        <v>2</v>
      </c>
      <c r="AJ18" s="2" t="s">
        <v>1</v>
      </c>
      <c r="AK18" s="27" t="s">
        <v>128</v>
      </c>
      <c r="AL18" s="27"/>
      <c r="AM18" s="2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</row>
    <row r="19" spans="1:122" ht="15">
      <c r="A19" s="25">
        <v>6</v>
      </c>
      <c r="B19" s="22"/>
      <c r="C19" s="2" t="s">
        <v>17</v>
      </c>
      <c r="D19" s="2" t="s">
        <v>17</v>
      </c>
      <c r="E19" s="2" t="s">
        <v>17</v>
      </c>
      <c r="F19" s="2" t="s">
        <v>17</v>
      </c>
      <c r="G19" s="29"/>
      <c r="H19" s="27"/>
      <c r="I19" s="28"/>
      <c r="K19" s="25">
        <v>6</v>
      </c>
      <c r="L19" s="22"/>
      <c r="M19" s="2" t="s">
        <v>72</v>
      </c>
      <c r="N19" s="2"/>
      <c r="O19" s="2" t="s">
        <v>5</v>
      </c>
      <c r="P19" s="2" t="s">
        <v>16</v>
      </c>
      <c r="Q19" s="29" t="s">
        <v>121</v>
      </c>
      <c r="R19" s="27"/>
      <c r="S19" s="28"/>
      <c r="U19" s="25">
        <v>6</v>
      </c>
      <c r="V19" s="22"/>
      <c r="W19" s="2" t="s">
        <v>74</v>
      </c>
      <c r="X19" s="2"/>
      <c r="Y19" s="2" t="s">
        <v>5</v>
      </c>
      <c r="Z19" s="2" t="s">
        <v>16</v>
      </c>
      <c r="AA19" s="29" t="s">
        <v>123</v>
      </c>
      <c r="AB19" s="27"/>
      <c r="AC19" s="28"/>
      <c r="AE19" s="25">
        <v>6</v>
      </c>
      <c r="AF19" s="22"/>
      <c r="AG19" s="2" t="s">
        <v>102</v>
      </c>
      <c r="AH19" s="2" t="s">
        <v>17</v>
      </c>
      <c r="AI19" s="2" t="s">
        <v>88</v>
      </c>
      <c r="AJ19" s="2" t="s">
        <v>14</v>
      </c>
      <c r="AK19" s="27" t="s">
        <v>127</v>
      </c>
      <c r="AL19" s="27"/>
      <c r="AM19" s="28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</row>
    <row r="20" spans="1:122" ht="15">
      <c r="A20" s="15" t="s">
        <v>33</v>
      </c>
      <c r="B20" s="16"/>
      <c r="C20" s="28" t="s">
        <v>17</v>
      </c>
      <c r="D20" s="17"/>
      <c r="E20" s="17"/>
      <c r="F20" s="16"/>
      <c r="G20" s="28" t="s">
        <v>34</v>
      </c>
      <c r="H20" s="16">
        <v>0.1</v>
      </c>
      <c r="I20" s="20"/>
      <c r="K20" s="15" t="s">
        <v>33</v>
      </c>
      <c r="L20" s="16"/>
      <c r="M20" s="28" t="s">
        <v>17</v>
      </c>
      <c r="N20" s="17"/>
      <c r="O20" s="17"/>
      <c r="P20" s="16"/>
      <c r="Q20" s="28" t="s">
        <v>34</v>
      </c>
      <c r="R20" s="16">
        <v>0.1</v>
      </c>
      <c r="S20" s="20"/>
      <c r="U20" s="15" t="s">
        <v>33</v>
      </c>
      <c r="V20" s="16"/>
      <c r="W20" s="28" t="s">
        <v>17</v>
      </c>
      <c r="X20" s="17"/>
      <c r="Y20" s="17"/>
      <c r="Z20" s="16"/>
      <c r="AA20" s="28" t="s">
        <v>34</v>
      </c>
      <c r="AB20" s="16">
        <v>0.3</v>
      </c>
      <c r="AC20" s="20"/>
      <c r="AE20" s="15" t="s">
        <v>33</v>
      </c>
      <c r="AF20" s="16"/>
      <c r="AG20" s="28" t="s">
        <v>17</v>
      </c>
      <c r="AH20" s="17"/>
      <c r="AI20" s="17"/>
      <c r="AJ20" s="16"/>
      <c r="AK20" s="28" t="s">
        <v>34</v>
      </c>
      <c r="AL20" s="16">
        <v>0.8</v>
      </c>
      <c r="AM20" s="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</row>
    <row r="21" spans="1:122" ht="15">
      <c r="A21" s="15"/>
      <c r="B21" s="16"/>
      <c r="C21" s="17"/>
      <c r="D21" s="17"/>
      <c r="E21" s="17"/>
      <c r="F21" s="16"/>
      <c r="G21" s="16"/>
      <c r="H21" s="16"/>
      <c r="I21" s="20"/>
      <c r="K21" s="15"/>
      <c r="L21" s="16"/>
      <c r="M21" s="17"/>
      <c r="N21" s="17"/>
      <c r="O21" s="17"/>
      <c r="P21" s="16"/>
      <c r="Q21" s="16"/>
      <c r="R21" s="16"/>
      <c r="S21" s="20"/>
      <c r="U21" s="15"/>
      <c r="V21" s="16"/>
      <c r="W21" s="17"/>
      <c r="X21" s="17"/>
      <c r="Y21" s="17"/>
      <c r="Z21" s="16"/>
      <c r="AA21" s="16"/>
      <c r="AB21" s="16"/>
      <c r="AC21" s="20"/>
      <c r="AE21" s="15"/>
      <c r="AF21" s="16"/>
      <c r="AG21" s="17"/>
      <c r="AH21" s="17"/>
      <c r="AI21" s="17"/>
      <c r="AJ21" s="16"/>
      <c r="AK21" s="16"/>
      <c r="AL21" s="16"/>
      <c r="AM21" s="20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</row>
    <row r="22" ht="15.75" thickBot="1"/>
    <row r="23" spans="1:53" ht="30">
      <c r="A23" s="3"/>
      <c r="B23" s="4"/>
      <c r="C23" s="5" t="e">
        <f>AG12</f>
        <v>#REF!</v>
      </c>
      <c r="D23" s="5"/>
      <c r="E23" s="5"/>
      <c r="F23" s="5"/>
      <c r="G23" s="6"/>
      <c r="H23" s="5"/>
      <c r="I23" s="7"/>
      <c r="K23" s="3"/>
      <c r="L23" s="4"/>
      <c r="M23" s="30" t="e">
        <f>#REF!</f>
        <v>#REF!</v>
      </c>
      <c r="N23" s="5"/>
      <c r="O23" s="5"/>
      <c r="P23" s="5"/>
      <c r="Q23" s="6"/>
      <c r="R23" s="5"/>
      <c r="S23" s="7"/>
      <c r="U23" s="3"/>
      <c r="V23" s="4"/>
      <c r="W23" s="5" t="e">
        <f>M23</f>
        <v>#REF!</v>
      </c>
      <c r="X23" s="5"/>
      <c r="Y23" s="5"/>
      <c r="Z23" s="5"/>
      <c r="AA23" s="6"/>
      <c r="AB23" s="5"/>
      <c r="AC23" s="7"/>
      <c r="AE23" s="3"/>
      <c r="AF23" s="4"/>
      <c r="AG23" s="5" t="e">
        <f>W23</f>
        <v>#REF!</v>
      </c>
      <c r="AH23" s="5"/>
      <c r="AI23" s="5"/>
      <c r="AJ23" s="5"/>
      <c r="AK23" s="6"/>
      <c r="AL23" s="5"/>
      <c r="AM23" s="7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25.5">
      <c r="A24" s="9"/>
      <c r="B24" s="10"/>
      <c r="C24" s="11" t="s">
        <v>17</v>
      </c>
      <c r="D24" s="11"/>
      <c r="E24" s="11"/>
      <c r="F24" s="11"/>
      <c r="G24" s="11"/>
      <c r="H24" s="11"/>
      <c r="I24" s="12"/>
      <c r="K24" s="9"/>
      <c r="L24" s="10"/>
      <c r="M24" s="11" t="s">
        <v>17</v>
      </c>
      <c r="N24" s="11"/>
      <c r="O24" s="11"/>
      <c r="P24" s="11"/>
      <c r="Q24" s="11"/>
      <c r="R24" s="11"/>
      <c r="S24" s="12"/>
      <c r="U24" s="9"/>
      <c r="V24" s="10"/>
      <c r="W24" s="11" t="s">
        <v>17</v>
      </c>
      <c r="X24" s="11"/>
      <c r="Y24" s="11"/>
      <c r="Z24" s="11"/>
      <c r="AA24" s="11"/>
      <c r="AB24" s="11"/>
      <c r="AC24" s="12"/>
      <c r="AE24" s="9"/>
      <c r="AF24" s="10"/>
      <c r="AG24" s="11" t="s">
        <v>17</v>
      </c>
      <c r="AH24" s="11"/>
      <c r="AI24" s="11"/>
      <c r="AJ24" s="11"/>
      <c r="AK24" s="11"/>
      <c r="AL24" s="11"/>
      <c r="AM24" s="12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5">
      <c r="A25" s="9"/>
      <c r="B25" s="10"/>
      <c r="C25" s="13" t="str">
        <f>AG14</f>
        <v>Genova, 3 Luglio 2020</v>
      </c>
      <c r="D25" s="14"/>
      <c r="E25" s="14"/>
      <c r="F25" s="14"/>
      <c r="G25" s="14"/>
      <c r="H25" s="14"/>
      <c r="I25" s="12"/>
      <c r="K25" s="9"/>
      <c r="L25" s="10"/>
      <c r="M25" s="13" t="str">
        <f>M14</f>
        <v>Genova, 3 Luglio 2020</v>
      </c>
      <c r="N25" s="14"/>
      <c r="O25" s="14"/>
      <c r="P25" s="14"/>
      <c r="Q25" s="14"/>
      <c r="R25" s="14"/>
      <c r="S25" s="12"/>
      <c r="U25" s="9"/>
      <c r="V25" s="10"/>
      <c r="W25" s="13" t="str">
        <f>M25</f>
        <v>Genova, 3 Luglio 2020</v>
      </c>
      <c r="X25" s="14"/>
      <c r="Y25" s="14"/>
      <c r="Z25" s="14"/>
      <c r="AA25" s="14"/>
      <c r="AB25" s="14"/>
      <c r="AC25" s="12"/>
      <c r="AE25" s="9"/>
      <c r="AF25" s="10"/>
      <c r="AG25" s="13" t="str">
        <f>W25</f>
        <v>Genova, 3 Luglio 2020</v>
      </c>
      <c r="AH25" s="14"/>
      <c r="AI25" s="14"/>
      <c r="AJ25" s="14"/>
      <c r="AK25" s="14"/>
      <c r="AL25" s="14"/>
      <c r="AM25" s="12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ht="18.75">
      <c r="A26" s="15" t="s">
        <v>17</v>
      </c>
      <c r="B26" s="16"/>
      <c r="C26" s="17" t="s">
        <v>37</v>
      </c>
      <c r="D26" s="17"/>
      <c r="E26" s="18" t="str">
        <f>AI15</f>
        <v>200 CAJPS M</v>
      </c>
      <c r="F26" s="19"/>
      <c r="G26" s="16"/>
      <c r="H26" s="16"/>
      <c r="I26" s="20"/>
      <c r="K26" s="15" t="s">
        <v>17</v>
      </c>
      <c r="L26" s="16"/>
      <c r="M26" s="17" t="s">
        <v>38</v>
      </c>
      <c r="N26" s="17"/>
      <c r="O26" s="18" t="s">
        <v>91</v>
      </c>
      <c r="P26" s="19"/>
      <c r="Q26" s="16"/>
      <c r="R26" s="16"/>
      <c r="S26" s="20"/>
      <c r="U26" s="15" t="s">
        <v>17</v>
      </c>
      <c r="V26" s="16"/>
      <c r="W26" s="17" t="s">
        <v>92</v>
      </c>
      <c r="X26" s="17"/>
      <c r="Y26" s="18" t="str">
        <f>O26</f>
        <v>200 CAJPS M</v>
      </c>
      <c r="Z26" s="19"/>
      <c r="AA26" s="16"/>
      <c r="AB26" s="16"/>
      <c r="AC26" s="20"/>
      <c r="AE26" s="15" t="s">
        <v>17</v>
      </c>
      <c r="AF26" s="16"/>
      <c r="AG26" s="17" t="s">
        <v>92</v>
      </c>
      <c r="AH26" s="17"/>
      <c r="AI26" s="18" t="str">
        <f>Y26</f>
        <v>200 CAJPS M</v>
      </c>
      <c r="AJ26" s="19"/>
      <c r="AK26" s="16"/>
      <c r="AL26" s="16"/>
      <c r="AM26" s="20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ht="15">
      <c r="A27" s="21" t="s">
        <v>24</v>
      </c>
      <c r="B27" s="22" t="s">
        <v>25</v>
      </c>
      <c r="C27" s="23" t="s">
        <v>26</v>
      </c>
      <c r="D27" s="23" t="s">
        <v>27</v>
      </c>
      <c r="E27" s="23" t="s">
        <v>28</v>
      </c>
      <c r="F27" s="22" t="s">
        <v>29</v>
      </c>
      <c r="G27" s="22" t="s">
        <v>30</v>
      </c>
      <c r="H27" s="22" t="s">
        <v>31</v>
      </c>
      <c r="I27" s="24" t="s">
        <v>32</v>
      </c>
      <c r="K27" s="21" t="s">
        <v>24</v>
      </c>
      <c r="L27" s="22" t="s">
        <v>25</v>
      </c>
      <c r="M27" s="23" t="s">
        <v>26</v>
      </c>
      <c r="N27" s="23" t="s">
        <v>27</v>
      </c>
      <c r="O27" s="23" t="s">
        <v>28</v>
      </c>
      <c r="P27" s="22" t="s">
        <v>29</v>
      </c>
      <c r="Q27" s="22" t="s">
        <v>30</v>
      </c>
      <c r="R27" s="22" t="s">
        <v>31</v>
      </c>
      <c r="S27" s="24" t="s">
        <v>32</v>
      </c>
      <c r="U27" s="21" t="s">
        <v>24</v>
      </c>
      <c r="V27" s="22" t="s">
        <v>25</v>
      </c>
      <c r="W27" s="23" t="s">
        <v>26</v>
      </c>
      <c r="X27" s="23" t="s">
        <v>27</v>
      </c>
      <c r="Y27" s="23" t="s">
        <v>28</v>
      </c>
      <c r="Z27" s="22" t="s">
        <v>29</v>
      </c>
      <c r="AA27" s="22" t="s">
        <v>30</v>
      </c>
      <c r="AB27" s="22" t="s">
        <v>31</v>
      </c>
      <c r="AC27" s="24" t="s">
        <v>32</v>
      </c>
      <c r="AE27" s="21" t="s">
        <v>24</v>
      </c>
      <c r="AF27" s="22" t="s">
        <v>25</v>
      </c>
      <c r="AG27" s="23" t="s">
        <v>26</v>
      </c>
      <c r="AH27" s="23" t="s">
        <v>27</v>
      </c>
      <c r="AI27" s="23" t="s">
        <v>28</v>
      </c>
      <c r="AJ27" s="22" t="s">
        <v>29</v>
      </c>
      <c r="AK27" s="22" t="s">
        <v>30</v>
      </c>
      <c r="AL27" s="22" t="s">
        <v>31</v>
      </c>
      <c r="AM27" s="24" t="s">
        <v>32</v>
      </c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ht="15">
      <c r="A28" s="25">
        <v>2</v>
      </c>
      <c r="B28" s="22"/>
      <c r="C28" s="2" t="s">
        <v>53</v>
      </c>
      <c r="D28" s="2"/>
      <c r="E28" s="2" t="s">
        <v>52</v>
      </c>
      <c r="F28" s="2" t="s">
        <v>16</v>
      </c>
      <c r="G28" s="27" t="s">
        <v>130</v>
      </c>
      <c r="H28" s="27"/>
      <c r="I28" s="28"/>
      <c r="K28" s="25">
        <v>2</v>
      </c>
      <c r="L28" s="22"/>
      <c r="M28" s="2" t="s">
        <v>107</v>
      </c>
      <c r="N28" s="2"/>
      <c r="O28" s="2" t="s">
        <v>45</v>
      </c>
      <c r="P28" s="2" t="s">
        <v>1</v>
      </c>
      <c r="Q28" s="27" t="s">
        <v>132</v>
      </c>
      <c r="R28" s="27"/>
      <c r="S28" s="28"/>
      <c r="U28" s="25">
        <v>2</v>
      </c>
      <c r="V28" s="22"/>
      <c r="W28" s="2" t="s">
        <v>95</v>
      </c>
      <c r="X28" s="2"/>
      <c r="Y28" s="2" t="s">
        <v>96</v>
      </c>
      <c r="Z28" s="2" t="s">
        <v>14</v>
      </c>
      <c r="AA28" s="27" t="s">
        <v>133</v>
      </c>
      <c r="AB28" s="27"/>
      <c r="AC28" s="28"/>
      <c r="AE28" s="25">
        <v>2</v>
      </c>
      <c r="AF28" s="22"/>
      <c r="AG28" s="2" t="s">
        <v>50</v>
      </c>
      <c r="AH28" s="2"/>
      <c r="AI28" s="2" t="s">
        <v>52</v>
      </c>
      <c r="AJ28" s="2" t="s">
        <v>51</v>
      </c>
      <c r="AK28" s="27" t="s">
        <v>136</v>
      </c>
      <c r="AL28" s="27"/>
      <c r="AM28" s="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ht="15">
      <c r="A29" s="25">
        <v>4</v>
      </c>
      <c r="B29" s="22"/>
      <c r="C29" s="2" t="s">
        <v>76</v>
      </c>
      <c r="D29" s="2"/>
      <c r="E29" s="2" t="s">
        <v>5</v>
      </c>
      <c r="F29" s="2" t="s">
        <v>1</v>
      </c>
      <c r="G29" s="29" t="s">
        <v>131</v>
      </c>
      <c r="H29" s="27"/>
      <c r="I29" s="28"/>
      <c r="K29" s="25">
        <v>4</v>
      </c>
      <c r="L29" s="22"/>
      <c r="M29" s="2" t="s">
        <v>75</v>
      </c>
      <c r="N29" s="2"/>
      <c r="O29" s="2" t="s">
        <v>5</v>
      </c>
      <c r="P29" s="2" t="s">
        <v>16</v>
      </c>
      <c r="Q29" s="29" t="s">
        <v>132</v>
      </c>
      <c r="R29" s="27"/>
      <c r="S29" s="28"/>
      <c r="U29" s="25">
        <v>4</v>
      </c>
      <c r="V29" s="22"/>
      <c r="W29" s="2" t="s">
        <v>81</v>
      </c>
      <c r="X29" s="2"/>
      <c r="Y29" s="2" t="s">
        <v>5</v>
      </c>
      <c r="Z29" s="2" t="s">
        <v>1</v>
      </c>
      <c r="AA29" s="29" t="s">
        <v>134</v>
      </c>
      <c r="AB29" s="27"/>
      <c r="AC29" s="28"/>
      <c r="AE29" s="25">
        <v>4</v>
      </c>
      <c r="AF29" s="22"/>
      <c r="AG29" s="40" t="s">
        <v>97</v>
      </c>
      <c r="AH29" s="40"/>
      <c r="AI29" s="40" t="s">
        <v>96</v>
      </c>
      <c r="AJ29" s="40" t="s">
        <v>51</v>
      </c>
      <c r="AK29" s="29" t="s">
        <v>109</v>
      </c>
      <c r="AL29" s="27"/>
      <c r="AM29" s="28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15">
      <c r="A30" s="25">
        <v>6</v>
      </c>
      <c r="B30" s="22"/>
      <c r="C30" s="41" t="s">
        <v>101</v>
      </c>
      <c r="D30" s="41" t="s">
        <v>17</v>
      </c>
      <c r="E30" s="40" t="s">
        <v>96</v>
      </c>
      <c r="F30" s="2" t="s">
        <v>14</v>
      </c>
      <c r="G30" s="29" t="s">
        <v>129</v>
      </c>
      <c r="H30" s="27"/>
      <c r="I30" s="28"/>
      <c r="K30" s="25">
        <v>6</v>
      </c>
      <c r="L30" s="22"/>
      <c r="M30" s="2"/>
      <c r="N30" s="2"/>
      <c r="O30" s="2"/>
      <c r="P30" s="2"/>
      <c r="Q30" s="29"/>
      <c r="R30" s="27"/>
      <c r="S30" s="28"/>
      <c r="U30" s="25">
        <v>6</v>
      </c>
      <c r="V30" s="22"/>
      <c r="W30" s="23"/>
      <c r="X30" s="23"/>
      <c r="Y30" s="26"/>
      <c r="Z30" s="27"/>
      <c r="AA30" s="29"/>
      <c r="AB30" s="27"/>
      <c r="AC30" s="28"/>
      <c r="AE30" s="25">
        <v>6</v>
      </c>
      <c r="AF30" s="22"/>
      <c r="AG30" s="23" t="s">
        <v>100</v>
      </c>
      <c r="AH30" s="23"/>
      <c r="AI30" s="26" t="s">
        <v>96</v>
      </c>
      <c r="AJ30" s="27" t="s">
        <v>51</v>
      </c>
      <c r="AK30" s="29" t="s">
        <v>135</v>
      </c>
      <c r="AL30" s="27"/>
      <c r="AM30" s="28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ht="15">
      <c r="A31" s="15" t="s">
        <v>33</v>
      </c>
      <c r="B31" s="16"/>
      <c r="C31" s="28" t="s">
        <v>17</v>
      </c>
      <c r="D31" s="17"/>
      <c r="E31" s="17"/>
      <c r="F31" s="16"/>
      <c r="G31" s="28" t="s">
        <v>34</v>
      </c>
      <c r="H31" s="16">
        <v>0.6</v>
      </c>
      <c r="I31" s="20"/>
      <c r="K31" s="15" t="s">
        <v>33</v>
      </c>
      <c r="L31" s="16"/>
      <c r="M31" s="28" t="s">
        <v>17</v>
      </c>
      <c r="N31" s="17"/>
      <c r="O31" s="17"/>
      <c r="P31" s="16"/>
      <c r="Q31" s="28" t="s">
        <v>34</v>
      </c>
      <c r="R31" s="16">
        <v>1.2</v>
      </c>
      <c r="S31" s="20"/>
      <c r="U31" s="15" t="s">
        <v>33</v>
      </c>
      <c r="V31" s="16"/>
      <c r="W31" s="28" t="s">
        <v>17</v>
      </c>
      <c r="X31" s="17"/>
      <c r="Y31" s="17"/>
      <c r="Z31" s="16"/>
      <c r="AA31" s="28" t="s">
        <v>34</v>
      </c>
      <c r="AB31" s="16">
        <v>0</v>
      </c>
      <c r="AC31" s="20"/>
      <c r="AE31" s="15" t="s">
        <v>33</v>
      </c>
      <c r="AF31" s="16"/>
      <c r="AG31" s="28" t="s">
        <v>17</v>
      </c>
      <c r="AH31" s="17"/>
      <c r="AI31" s="17"/>
      <c r="AJ31" s="16"/>
      <c r="AK31" s="28" t="s">
        <v>34</v>
      </c>
      <c r="AL31" s="16">
        <v>0.6</v>
      </c>
      <c r="AM31" s="20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ht="15">
      <c r="A32" s="15"/>
      <c r="B32" s="16"/>
      <c r="C32" s="17"/>
      <c r="D32" s="17"/>
      <c r="E32" s="17"/>
      <c r="F32" s="16"/>
      <c r="G32" s="16"/>
      <c r="H32" s="16"/>
      <c r="I32" s="20"/>
      <c r="K32" s="15"/>
      <c r="L32" s="16"/>
      <c r="M32" s="17"/>
      <c r="N32" s="17"/>
      <c r="O32" s="17"/>
      <c r="P32" s="16"/>
      <c r="Q32" s="16"/>
      <c r="R32" s="16"/>
      <c r="S32" s="20"/>
      <c r="U32" s="15"/>
      <c r="V32" s="16"/>
      <c r="W32" s="17"/>
      <c r="X32" s="17"/>
      <c r="Y32" s="17"/>
      <c r="Z32" s="16"/>
      <c r="AA32" s="16"/>
      <c r="AB32" s="16"/>
      <c r="AC32" s="20"/>
      <c r="AE32" s="15"/>
      <c r="AF32" s="16"/>
      <c r="AG32" s="17"/>
      <c r="AH32" s="17"/>
      <c r="AI32" s="17"/>
      <c r="AJ32" s="16"/>
      <c r="AK32" s="16"/>
      <c r="AL32" s="16"/>
      <c r="AM32" s="20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41:53" ht="15"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5" spans="31:40" ht="15">
      <c r="AE35"/>
      <c r="AF35"/>
      <c r="AG35"/>
      <c r="AH35"/>
      <c r="AI35"/>
      <c r="AJ35"/>
      <c r="AK35"/>
      <c r="AL35"/>
      <c r="AM35"/>
      <c r="AN35"/>
    </row>
    <row r="36" spans="31:40" ht="15">
      <c r="AE36"/>
      <c r="AF36"/>
      <c r="AG36"/>
      <c r="AH36"/>
      <c r="AI36"/>
      <c r="AJ36"/>
      <c r="AK36"/>
      <c r="AL36"/>
      <c r="AM36"/>
      <c r="AN36"/>
    </row>
    <row r="37" spans="31:40" ht="15">
      <c r="AE37"/>
      <c r="AF37"/>
      <c r="AG37"/>
      <c r="AH37"/>
      <c r="AI37"/>
      <c r="AJ37"/>
      <c r="AK37"/>
      <c r="AL37"/>
      <c r="AM37"/>
      <c r="AN37"/>
    </row>
    <row r="38" spans="31:40" ht="15">
      <c r="AE38"/>
      <c r="AF38"/>
      <c r="AG38"/>
      <c r="AH38"/>
      <c r="AI38"/>
      <c r="AJ38"/>
      <c r="AK38"/>
      <c r="AL38"/>
      <c r="AM38"/>
      <c r="AN38"/>
    </row>
    <row r="39" spans="31:40" ht="15">
      <c r="AE39"/>
      <c r="AF39"/>
      <c r="AG39"/>
      <c r="AH39"/>
      <c r="AI39"/>
      <c r="AJ39"/>
      <c r="AK39"/>
      <c r="AL39"/>
      <c r="AM39"/>
      <c r="AN39"/>
    </row>
    <row r="40" spans="31:40" ht="15">
      <c r="AE40"/>
      <c r="AF40"/>
      <c r="AG40"/>
      <c r="AH40"/>
      <c r="AI40"/>
      <c r="AJ40"/>
      <c r="AK40"/>
      <c r="AL40"/>
      <c r="AM40"/>
      <c r="AN40"/>
    </row>
    <row r="41" spans="31:40" ht="15">
      <c r="AE41"/>
      <c r="AF41"/>
      <c r="AG41"/>
      <c r="AH41"/>
      <c r="AI41"/>
      <c r="AJ41"/>
      <c r="AK41"/>
      <c r="AL41"/>
      <c r="AM41"/>
      <c r="AN41"/>
    </row>
    <row r="42" spans="31:40" ht="15">
      <c r="AE42"/>
      <c r="AF42"/>
      <c r="AG42"/>
      <c r="AH42"/>
      <c r="AI42"/>
      <c r="AJ42"/>
      <c r="AK42"/>
      <c r="AL42"/>
      <c r="AM42"/>
      <c r="AN42"/>
    </row>
    <row r="43" spans="31:40" ht="15">
      <c r="AE43"/>
      <c r="AF43"/>
      <c r="AG43"/>
      <c r="AH43"/>
      <c r="AI43"/>
      <c r="AJ43"/>
      <c r="AK43"/>
      <c r="AL43"/>
      <c r="AM43"/>
      <c r="AN43"/>
    </row>
    <row r="44" spans="31:40" ht="15">
      <c r="AE44"/>
      <c r="AF44"/>
      <c r="AG44"/>
      <c r="AH44"/>
      <c r="AI44"/>
      <c r="AJ44"/>
      <c r="AK44"/>
      <c r="AL44"/>
      <c r="AM44"/>
      <c r="AN44"/>
    </row>
    <row r="45" spans="31:40" ht="15">
      <c r="AE45"/>
      <c r="AF45"/>
      <c r="AG45"/>
      <c r="AH45"/>
      <c r="AI45"/>
      <c r="AJ45"/>
      <c r="AK45"/>
      <c r="AL45"/>
      <c r="AM45"/>
      <c r="AN45"/>
    </row>
    <row r="46" spans="31:40" ht="15">
      <c r="AE46"/>
      <c r="AF46"/>
      <c r="AG46"/>
      <c r="AH46"/>
      <c r="AI46"/>
      <c r="AJ46"/>
      <c r="AK46"/>
      <c r="AL46"/>
      <c r="AM46"/>
      <c r="AN46"/>
    </row>
    <row r="47" spans="31:40" ht="15">
      <c r="AE47"/>
      <c r="AF47"/>
      <c r="AG47"/>
      <c r="AH47"/>
      <c r="AI47"/>
      <c r="AJ47"/>
      <c r="AK47"/>
      <c r="AL47"/>
      <c r="AM47"/>
      <c r="AN47"/>
    </row>
    <row r="48" spans="31:40" ht="15">
      <c r="AE48"/>
      <c r="AF48"/>
      <c r="AG48"/>
      <c r="AH48"/>
      <c r="AI48"/>
      <c r="AJ48"/>
      <c r="AK48"/>
      <c r="AL48"/>
      <c r="AM48"/>
      <c r="AN48"/>
    </row>
    <row r="49" spans="31:40" ht="15">
      <c r="AE49"/>
      <c r="AF49"/>
      <c r="AG49"/>
      <c r="AH49"/>
      <c r="AI49"/>
      <c r="AJ49"/>
      <c r="AK49"/>
      <c r="AL49"/>
      <c r="AM49"/>
      <c r="AN49"/>
    </row>
    <row r="50" spans="31:40" ht="15">
      <c r="AE50"/>
      <c r="AF50"/>
      <c r="AG50"/>
      <c r="AH50"/>
      <c r="AI50"/>
      <c r="AJ50"/>
      <c r="AK50"/>
      <c r="AL50"/>
      <c r="AM50"/>
      <c r="AN50"/>
    </row>
    <row r="51" spans="31:40" ht="15">
      <c r="AE51"/>
      <c r="AF51"/>
      <c r="AG51"/>
      <c r="AH51"/>
      <c r="AI51"/>
      <c r="AJ51"/>
      <c r="AK51"/>
      <c r="AL51"/>
      <c r="AM51"/>
      <c r="AN51"/>
    </row>
    <row r="52" spans="31:40" ht="15">
      <c r="AE52"/>
      <c r="AF52"/>
      <c r="AG52"/>
      <c r="AH52"/>
      <c r="AI52"/>
      <c r="AJ52"/>
      <c r="AK52"/>
      <c r="AL52"/>
      <c r="AM52"/>
      <c r="AN52"/>
    </row>
    <row r="53" spans="31:40" ht="15">
      <c r="AE53"/>
      <c r="AF53"/>
      <c r="AG53"/>
      <c r="AH53"/>
      <c r="AI53"/>
      <c r="AJ53"/>
      <c r="AK53"/>
      <c r="AL53"/>
      <c r="AM53"/>
      <c r="AN53"/>
    </row>
    <row r="54" spans="31:40" ht="15">
      <c r="AE54"/>
      <c r="AF54"/>
      <c r="AG54"/>
      <c r="AH54"/>
      <c r="AI54"/>
      <c r="AJ54"/>
      <c r="AK54"/>
      <c r="AL54"/>
      <c r="AM54"/>
      <c r="AN54"/>
    </row>
    <row r="55" spans="31:40" ht="15">
      <c r="AE55"/>
      <c r="AF55"/>
      <c r="AG55"/>
      <c r="AH55"/>
      <c r="AI55"/>
      <c r="AJ55"/>
      <c r="AK55"/>
      <c r="AL55"/>
      <c r="AM55"/>
      <c r="AN55"/>
    </row>
    <row r="56" spans="31:40" ht="15">
      <c r="AE56"/>
      <c r="AF56"/>
      <c r="AG56"/>
      <c r="AH56"/>
      <c r="AI56"/>
      <c r="AJ56"/>
      <c r="AK56"/>
      <c r="AL56"/>
      <c r="AM56"/>
      <c r="AN56"/>
    </row>
    <row r="57" spans="31:40" ht="15">
      <c r="AE57"/>
      <c r="AF57"/>
      <c r="AG57"/>
      <c r="AH57"/>
      <c r="AI57"/>
      <c r="AJ57"/>
      <c r="AK57"/>
      <c r="AL57"/>
      <c r="AM57"/>
      <c r="AN57"/>
    </row>
    <row r="58" spans="31:40" ht="15">
      <c r="AE58"/>
      <c r="AF58"/>
      <c r="AG58"/>
      <c r="AH58"/>
      <c r="AI58"/>
      <c r="AJ58"/>
      <c r="AK58"/>
      <c r="AL58"/>
      <c r="AM58"/>
      <c r="AN58"/>
    </row>
    <row r="59" spans="31:40" ht="15">
      <c r="AE59"/>
      <c r="AF59"/>
      <c r="AG59"/>
      <c r="AH59"/>
      <c r="AI59"/>
      <c r="AJ59"/>
      <c r="AK59"/>
      <c r="AL59"/>
      <c r="AM59"/>
      <c r="AN59"/>
    </row>
    <row r="60" spans="31:40" ht="15">
      <c r="AE60"/>
      <c r="AF60"/>
      <c r="AG60"/>
      <c r="AH60"/>
      <c r="AI60"/>
      <c r="AJ60"/>
      <c r="AK60"/>
      <c r="AL60"/>
      <c r="AM60"/>
      <c r="AN60"/>
    </row>
    <row r="61" spans="31:40" ht="15">
      <c r="AE61"/>
      <c r="AF61"/>
      <c r="AG61"/>
      <c r="AH61"/>
      <c r="AI61"/>
      <c r="AJ61"/>
      <c r="AK61"/>
      <c r="AL61"/>
      <c r="AM61"/>
      <c r="AN61"/>
    </row>
    <row r="62" spans="31:40" ht="15">
      <c r="AE62"/>
      <c r="AF62"/>
      <c r="AG62"/>
      <c r="AH62"/>
      <c r="AI62"/>
      <c r="AJ62"/>
      <c r="AK62"/>
      <c r="AL62"/>
      <c r="AM62"/>
      <c r="AN62"/>
    </row>
    <row r="63" spans="31:40" ht="15">
      <c r="AE63"/>
      <c r="AF63"/>
      <c r="AG63"/>
      <c r="AH63"/>
      <c r="AI63"/>
      <c r="AJ63"/>
      <c r="AK63"/>
      <c r="AL63"/>
      <c r="AM63"/>
      <c r="AN63"/>
    </row>
    <row r="64" spans="31:40" ht="15">
      <c r="AE64"/>
      <c r="AF64"/>
      <c r="AG64"/>
      <c r="AH64"/>
      <c r="AI64"/>
      <c r="AJ64"/>
      <c r="AK64"/>
      <c r="AL64"/>
      <c r="AM64"/>
      <c r="AN64"/>
    </row>
    <row r="65" spans="31:40" ht="15">
      <c r="AE65"/>
      <c r="AF65"/>
      <c r="AG65"/>
      <c r="AH65"/>
      <c r="AI65"/>
      <c r="AJ65"/>
      <c r="AK65"/>
      <c r="AL65"/>
      <c r="AM65"/>
      <c r="AN65"/>
    </row>
    <row r="66" spans="31:40" ht="15">
      <c r="AE66"/>
      <c r="AF66"/>
      <c r="AG66"/>
      <c r="AH66"/>
      <c r="AI66"/>
      <c r="AJ66"/>
      <c r="AK66"/>
      <c r="AL66"/>
      <c r="AM66"/>
      <c r="AN66"/>
    </row>
  </sheetData>
  <sheetProtection selectLockedCells="1" selectUnlockedCells="1"/>
  <printOptions/>
  <pageMargins left="0.5118110236220472" right="0.5118110236220472" top="0.7480314960629921" bottom="0.7480314960629921" header="0.5118110236220472" footer="0.5118110236220472"/>
  <pageSetup fitToHeight="1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Gazzo Angelo</dc:creator>
  <cp:keywords/>
  <dc:description/>
  <cp:lastModifiedBy>Utente</cp:lastModifiedBy>
  <cp:lastPrinted>2020-07-02T08:40:14Z</cp:lastPrinted>
  <dcterms:created xsi:type="dcterms:W3CDTF">2020-06-18T06:55:01Z</dcterms:created>
  <dcterms:modified xsi:type="dcterms:W3CDTF">2020-07-03T18:29:22Z</dcterms:modified>
  <cp:category/>
  <cp:version/>
  <cp:contentType/>
  <cp:contentStatus/>
</cp:coreProperties>
</file>